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F26"/>
  <c r="E26"/>
  <c r="J12"/>
  <c r="I12"/>
  <c r="H12"/>
  <c r="G12"/>
  <c r="F12"/>
  <c r="E12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<sst xmlns="http://schemas.openxmlformats.org/spreadsheetml/2006/main" count="49" uniqueCount="46">
  <si>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</si>
  <si>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</si>
  <si>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</si>
  <si>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</si>
  <si>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</si>
  <si>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</si>
  <si>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</si>
  <si>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</si>
  <si>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</si>
  <si>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</si>
  <si>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</si>
  <si>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</si>
  <si>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</si>
  <si>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</si>
  <si>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</si>
  <si>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</si>
  <si>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</si>
  <si>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</si>
  <si>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</si>
  <si>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</si>
  <si>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</si>
  <si>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</si>
  <si>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</si>
  <si>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</si>
  <si>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</si>
  <si>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</si>
  <si>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</si>
  <si>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</si>
  <si>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</si>
  <si>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 "Дружба"</t>
  </si>
  <si>
    <t>Чай с сахаром</t>
  </si>
  <si>
    <t>масло сливочное</t>
  </si>
  <si>
    <t>сыр порциями</t>
  </si>
  <si>
    <t>ряженка</t>
  </si>
  <si>
    <t>кисломол.</t>
  </si>
  <si>
    <t>фруукт</t>
  </si>
  <si>
    <t>фрукт</t>
  </si>
  <si>
    <t>макарон.изделия отварные</t>
  </si>
  <si>
    <t>хлеб пшеничный</t>
  </si>
  <si>
    <t>хлеб ржаной</t>
  </si>
  <si>
    <t>винегрет овощной</t>
  </si>
  <si>
    <t>Суп картоф гороховый с гренками</t>
  </si>
  <si>
    <t>Хлеб пшеничный,ржаной</t>
  </si>
  <si>
    <t>Чай с/сах и лимоном</t>
  </si>
  <si>
    <t>яблоки</t>
  </si>
  <si>
    <t>биточки мясные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</si>
</sst>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L6" sqref="L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44701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493.02</v>
      </c>
      <c r="D4" s="33" t="s">
        <v>29</v>
      </c>
      <c r="E4" s="15">
        <v>155</v>
      </c>
      <c r="F4" s="25">
        <v>9.27</v>
      </c>
      <c r="G4" s="15">
        <v>186</v>
      </c>
      <c r="H4" s="15">
        <v>5</v>
      </c>
      <c r="I4" s="15">
        <v>7</v>
      </c>
      <c r="J4" s="16">
        <v>26</v>
      </c>
    </row>
    <row r="5" spans="1:10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1.1599999999999999</v>
      </c>
      <c r="G5" s="17">
        <v>40</v>
      </c>
      <c r="H5" s="17">
        <v>0</v>
      </c>
      <c r="I5" s="17">
        <v>0</v>
      </c>
      <c r="J5" s="18">
        <v>10</v>
      </c>
    </row>
    <row r="6" spans="1:10">
      <c r="A6" s="7"/>
      <c r="B6" s="1" t="s">
        <v>22</v>
      </c>
      <c r="C6" s="2">
        <v>420.02</v>
      </c>
      <c r="D6" s="34" t="s">
        <v>42</v>
      </c>
      <c r="E6" s="17">
        <v>40</v>
      </c>
      <c r="F6" s="26">
        <v>2.4</v>
      </c>
      <c r="G6" s="17">
        <v>104</v>
      </c>
      <c r="H6" s="17">
        <v>3</v>
      </c>
      <c r="I6" s="17">
        <v>0</v>
      </c>
      <c r="J6" s="18">
        <v>22</v>
      </c>
    </row>
    <row r="7" spans="1:10">
      <c r="A7" s="7"/>
      <c r="B7" s="2" t="s">
        <v>15</v>
      </c>
      <c r="C7" s="2">
        <v>401.08</v>
      </c>
      <c r="D7" s="34" t="s">
        <v>31</v>
      </c>
      <c r="E7" s="17">
        <v>8</v>
      </c>
      <c r="F7" s="26">
        <v>3.84</v>
      </c>
      <c r="G7" s="17">
        <v>53</v>
      </c>
      <c r="H7" s="17">
        <v>1</v>
      </c>
      <c r="I7" s="17">
        <v>6</v>
      </c>
      <c r="J7" s="18">
        <v>0</v>
      </c>
    </row>
    <row r="8" spans="1:10">
      <c r="A8" s="7"/>
      <c r="B8" s="29" t="s">
        <v>15</v>
      </c>
      <c r="C8" s="29">
        <v>27.01</v>
      </c>
      <c r="D8" s="37" t="s">
        <v>32</v>
      </c>
      <c r="E8" s="30">
        <v>10</v>
      </c>
      <c r="F8" s="31">
        <v>5.72</v>
      </c>
      <c r="G8" s="30">
        <v>35</v>
      </c>
      <c r="H8" s="30">
        <v>3</v>
      </c>
      <c r="I8" s="30">
        <v>3</v>
      </c>
      <c r="J8" s="32">
        <v>0</v>
      </c>
    </row>
    <row r="9" spans="1:10">
      <c r="A9" s="7"/>
      <c r="B9" s="29" t="s">
        <v>34</v>
      </c>
      <c r="C9" s="29">
        <v>476.01</v>
      </c>
      <c r="D9" s="37" t="s">
        <v>33</v>
      </c>
      <c r="E9" s="30">
        <v>210</v>
      </c>
      <c r="F9" s="31">
        <v>20.86</v>
      </c>
      <c r="G9" s="30">
        <v>62</v>
      </c>
      <c r="H9" s="30">
        <v>3</v>
      </c>
      <c r="I9" s="30">
        <v>3</v>
      </c>
      <c r="J9" s="32">
        <v>5</v>
      </c>
    </row>
    <row r="10" spans="1:10">
      <c r="A10" s="7"/>
      <c r="B10" s="29" t="s">
        <v>35</v>
      </c>
      <c r="C10" s="29">
        <v>38.590000000000003</v>
      </c>
      <c r="D10" s="37" t="s">
        <v>44</v>
      </c>
      <c r="E10" s="30">
        <v>253</v>
      </c>
      <c r="F10" s="31">
        <v>25.8</v>
      </c>
      <c r="G10" s="30">
        <v>198</v>
      </c>
      <c r="H10" s="30">
        <v>3</v>
      </c>
      <c r="I10" s="30">
        <v>1</v>
      </c>
      <c r="J10" s="32">
        <v>43</v>
      </c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ht="15.75" thickBot="1">
      <c r="A12" s="8"/>
      <c r="B12" s="9" t="s">
        <v>26</v>
      </c>
      <c r="C12" s="9"/>
      <c r="D12" s="35"/>
      <c r="E12" s="19">
        <f t="shared" ref="E12:J12" si="0">SUM(E4:E11)</f>
        <v>876</v>
      </c>
      <c r="F12" s="27">
        <f t="shared" si="0"/>
        <v>69.05</v>
      </c>
      <c r="G12" s="19">
        <f t="shared" si="0"/>
        <v>678</v>
      </c>
      <c r="H12" s="19">
        <f t="shared" si="0"/>
        <v>18</v>
      </c>
      <c r="I12" s="19">
        <f t="shared" si="0"/>
        <v>20</v>
      </c>
      <c r="J12" s="20">
        <f t="shared" si="0"/>
        <v>106</v>
      </c>
    </row>
    <row r="13" spans="1:10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>
        <v>42</v>
      </c>
      <c r="D16" s="36" t="s">
        <v>40</v>
      </c>
      <c r="E16" s="21">
        <v>80</v>
      </c>
      <c r="F16" s="28">
        <v>6.14</v>
      </c>
      <c r="G16" s="21">
        <v>44</v>
      </c>
      <c r="H16" s="21">
        <v>1</v>
      </c>
      <c r="I16" s="21">
        <v>2</v>
      </c>
      <c r="J16" s="22">
        <v>6</v>
      </c>
    </row>
    <row r="17" spans="1:10">
      <c r="A17" s="7"/>
      <c r="B17" s="1" t="s">
        <v>16</v>
      </c>
      <c r="C17" s="2">
        <v>129.08000000000001</v>
      </c>
      <c r="D17" s="34" t="s">
        <v>41</v>
      </c>
      <c r="E17" s="17">
        <v>215</v>
      </c>
      <c r="F17" s="26">
        <v>5.28</v>
      </c>
      <c r="G17" s="17">
        <v>177</v>
      </c>
      <c r="H17" s="17">
        <v>7</v>
      </c>
      <c r="I17" s="17">
        <v>4</v>
      </c>
      <c r="J17" s="18">
        <v>29</v>
      </c>
    </row>
    <row r="18" spans="1:10">
      <c r="A18" s="7"/>
      <c r="B18" s="1" t="s">
        <v>17</v>
      </c>
      <c r="C18" s="2">
        <v>125</v>
      </c>
      <c r="D18" s="34" t="s">
        <v>45</v>
      </c>
      <c r="E18" s="17">
        <v>100</v>
      </c>
      <c r="F18" s="26">
        <v>24.84</v>
      </c>
      <c r="G18" s="17">
        <v>174</v>
      </c>
      <c r="H18" s="17">
        <v>15</v>
      </c>
      <c r="I18" s="17">
        <v>13</v>
      </c>
      <c r="J18" s="18">
        <v>0</v>
      </c>
    </row>
    <row r="19" spans="1:10">
      <c r="A19" s="7"/>
      <c r="B19" s="1" t="s">
        <v>18</v>
      </c>
      <c r="C19" s="2">
        <v>211.05</v>
      </c>
      <c r="D19" s="34" t="s">
        <v>37</v>
      </c>
      <c r="E19" s="17">
        <v>155</v>
      </c>
      <c r="F19" s="26">
        <v>5.3</v>
      </c>
      <c r="G19" s="17">
        <v>211</v>
      </c>
      <c r="H19" s="17">
        <v>6</v>
      </c>
      <c r="I19" s="17">
        <v>4</v>
      </c>
      <c r="J19" s="18">
        <v>37</v>
      </c>
    </row>
    <row r="20" spans="1:10">
      <c r="A20" s="7"/>
      <c r="B20" s="1" t="s">
        <v>19</v>
      </c>
      <c r="C20" s="2">
        <v>285</v>
      </c>
      <c r="D20" s="34" t="s">
        <v>43</v>
      </c>
      <c r="E20" s="17">
        <v>200</v>
      </c>
      <c r="F20" s="26">
        <v>2.17</v>
      </c>
      <c r="G20" s="17">
        <v>42</v>
      </c>
      <c r="H20" s="17">
        <v>0</v>
      </c>
      <c r="I20" s="17">
        <v>0</v>
      </c>
      <c r="J20" s="18">
        <v>10</v>
      </c>
    </row>
    <row r="21" spans="1:10">
      <c r="A21" s="7"/>
      <c r="B21" s="1" t="s">
        <v>23</v>
      </c>
      <c r="C21" s="2">
        <v>420.09</v>
      </c>
      <c r="D21" s="34" t="s">
        <v>38</v>
      </c>
      <c r="E21" s="17">
        <v>25</v>
      </c>
      <c r="F21" s="26">
        <v>1.5</v>
      </c>
      <c r="G21" s="17">
        <v>55</v>
      </c>
      <c r="H21" s="17">
        <v>2</v>
      </c>
      <c r="I21" s="17">
        <v>0</v>
      </c>
      <c r="J21" s="18">
        <v>12</v>
      </c>
    </row>
    <row r="22" spans="1:10">
      <c r="A22" s="7"/>
      <c r="B22" s="1" t="s">
        <v>20</v>
      </c>
      <c r="C22" s="2">
        <v>421.11</v>
      </c>
      <c r="D22" s="34" t="s">
        <v>39</v>
      </c>
      <c r="E22" s="17">
        <v>25</v>
      </c>
      <c r="F22" s="26">
        <v>1.5</v>
      </c>
      <c r="G22" s="17">
        <v>55</v>
      </c>
      <c r="H22" s="17">
        <v>2</v>
      </c>
      <c r="I22" s="17">
        <v>0</v>
      </c>
      <c r="J22" s="18">
        <v>12</v>
      </c>
    </row>
    <row r="23" spans="1:10">
      <c r="A23" s="7"/>
      <c r="B23" s="38" t="s">
        <v>36</v>
      </c>
      <c r="C23" s="29">
        <v>38.630000000000003</v>
      </c>
      <c r="D23" s="37" t="s">
        <v>44</v>
      </c>
      <c r="E23" s="30">
        <v>200</v>
      </c>
      <c r="F23" s="31">
        <v>20.39</v>
      </c>
      <c r="G23" s="30">
        <v>337</v>
      </c>
      <c r="H23" s="30">
        <v>8</v>
      </c>
      <c r="I23" s="30">
        <v>4</v>
      </c>
      <c r="J23" s="32">
        <v>73</v>
      </c>
    </row>
    <row r="24" spans="1:10">
      <c r="A24" s="7"/>
      <c r="B24" s="38"/>
      <c r="C24" s="29"/>
      <c r="D24" s="37"/>
      <c r="E24" s="30"/>
      <c r="F24" s="31"/>
      <c r="G24" s="30"/>
      <c r="H24" s="30"/>
      <c r="I24" s="30"/>
      <c r="J24" s="32"/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>
      <c r="A26" s="8"/>
      <c r="B26" s="9" t="s">
        <v>27</v>
      </c>
      <c r="C26" s="9"/>
      <c r="D26" s="35"/>
      <c r="E26" s="19">
        <f t="shared" ref="E26:J26" si="1">SUM(E16:E25)</f>
        <v>1000</v>
      </c>
      <c r="F26" s="27">
        <f t="shared" si="1"/>
        <v>67.12</v>
      </c>
      <c r="G26" s="19">
        <f t="shared" si="1"/>
        <v>1095</v>
      </c>
      <c r="H26" s="19">
        <f t="shared" si="1"/>
        <v>41</v>
      </c>
      <c r="I26" s="19">
        <f t="shared" si="1"/>
        <v>27</v>
      </c>
      <c r="J26" s="20">
        <f t="shared" si="1"/>
        <v>179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2022-05-27T06:20:08Z</dcterms:modified>
</cp:coreProperties>
</file>