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H12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<sst xmlns="http://schemas.openxmlformats.org/spreadsheetml/2006/main" count="43" uniqueCount="41">
  <si>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</si>
  <si>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</si>
  <si>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</si>
  <si>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</si>
  <si>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</si>
  <si>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</si>
  <si>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</si>
  <si>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</si>
  <si>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</si>
  <si>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</si>
  <si>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</si>
  <si>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</si>
  <si>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</si>
  <si>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</si>
  <si>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</si>
  <si>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</si>
  <si>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</si>
  <si>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</si>
  <si>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</si>
  <si>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</si>
  <si>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</si>
  <si>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</si>
  <si>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</si>
  <si>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</si>
  <si>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</si>
  <si>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</si>
  <si>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</si>
  <si>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</si>
  <si>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 и лимоном</t>
  </si>
  <si>
    <t>хлеб пшеничный</t>
  </si>
  <si>
    <t>кис.мол.про</t>
  </si>
  <si>
    <t>ряженка</t>
  </si>
  <si>
    <t>салат из свеклы с яблоком</t>
  </si>
  <si>
    <t>Суп гороховый карт с гренками</t>
  </si>
  <si>
    <t>Рагу овощное с мясом</t>
  </si>
  <si>
    <t>хлеб ржаной</t>
  </si>
  <si>
    <t>хлеб пшеничный,ржан</t>
  </si>
  <si>
    <t>яблоки</t>
  </si>
  <si>
    <t>каша мол манная с/м</t>
  </si>
  <si>
    <t>апельсины</t>
  </si>
  <si>
    <t>компот из тсухофруктов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</si>
</sst>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3" xfId="0" applyBorder="1" applyAlignment="1">
      <alignment horizontal="center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20</v>
      </c>
      <c r="F1" s="24"/>
      <c r="I1" t="s">
        <v>1</v>
      </c>
      <c r="J1" s="23">
        <v>44704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38"/>
      <c r="B4" s="13"/>
      <c r="C4" s="13"/>
      <c r="D4" s="13"/>
      <c r="E4" s="13"/>
      <c r="F4" s="13"/>
      <c r="G4" s="13"/>
      <c r="H4" s="13"/>
      <c r="I4" s="13"/>
      <c r="J4" s="14"/>
    </row>
    <row r="5" spans="1:10">
      <c r="A5" s="4" t="s">
        <v>10</v>
      </c>
      <c r="B5" s="5" t="s">
        <v>11</v>
      </c>
      <c r="C5" s="6">
        <v>268.01</v>
      </c>
      <c r="D5" s="33" t="s">
        <v>38</v>
      </c>
      <c r="E5" s="15">
        <v>205</v>
      </c>
      <c r="F5" s="25">
        <v>8.77</v>
      </c>
      <c r="G5" s="15">
        <v>220</v>
      </c>
      <c r="H5" s="15">
        <v>6</v>
      </c>
      <c r="I5" s="15">
        <v>7</v>
      </c>
      <c r="J5" s="16">
        <v>32</v>
      </c>
    </row>
    <row r="6" spans="1:10">
      <c r="A6" s="7"/>
      <c r="B6" s="1" t="s">
        <v>12</v>
      </c>
      <c r="C6" s="2">
        <v>285</v>
      </c>
      <c r="D6" s="34" t="s">
        <v>28</v>
      </c>
      <c r="E6" s="17">
        <v>207</v>
      </c>
      <c r="F6" s="26">
        <v>2.17</v>
      </c>
      <c r="G6" s="17">
        <v>37</v>
      </c>
      <c r="H6" s="17">
        <v>0</v>
      </c>
      <c r="I6" s="17">
        <v>0</v>
      </c>
      <c r="J6" s="18">
        <v>9</v>
      </c>
    </row>
    <row r="7" spans="1:10">
      <c r="A7" s="7"/>
      <c r="B7" s="1" t="s">
        <v>21</v>
      </c>
      <c r="C7" s="2">
        <v>420.02</v>
      </c>
      <c r="D7" s="34" t="s">
        <v>36</v>
      </c>
      <c r="E7" s="17">
        <v>40</v>
      </c>
      <c r="F7" s="26">
        <v>2.4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" t="s">
        <v>30</v>
      </c>
      <c r="C8" s="2">
        <v>476.01</v>
      </c>
      <c r="D8" s="34" t="s">
        <v>31</v>
      </c>
      <c r="E8" s="17">
        <v>210</v>
      </c>
      <c r="F8" s="26">
        <v>20.86</v>
      </c>
      <c r="G8" s="17">
        <v>62</v>
      </c>
      <c r="H8" s="17">
        <v>3</v>
      </c>
      <c r="I8" s="17">
        <v>3</v>
      </c>
      <c r="J8" s="18">
        <v>5</v>
      </c>
    </row>
    <row r="9" spans="1:10">
      <c r="A9" s="7"/>
      <c r="B9" s="29" t="s">
        <v>18</v>
      </c>
      <c r="C9" s="29">
        <v>38.61</v>
      </c>
      <c r="D9" s="37" t="s">
        <v>39</v>
      </c>
      <c r="E9" s="30">
        <v>258</v>
      </c>
      <c r="F9" s="31">
        <v>34.85</v>
      </c>
      <c r="G9" s="30">
        <v>43</v>
      </c>
      <c r="H9" s="30">
        <v>1</v>
      </c>
      <c r="I9" s="30">
        <v>0</v>
      </c>
      <c r="J9" s="32">
        <v>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25</v>
      </c>
      <c r="C12" s="9"/>
      <c r="D12" s="35"/>
      <c r="E12" s="19">
        <v>643</v>
      </c>
      <c r="F12" s="27">
        <v>69.05</v>
      </c>
      <c r="G12" s="19">
        <v>497</v>
      </c>
      <c r="H12" s="19">
        <f>SUM(H5:H11)</f>
        <v>13</v>
      </c>
      <c r="I12" s="19">
        <v>19</v>
      </c>
      <c r="J12" s="20">
        <f>SUM(J5:J11)</f>
        <v>76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25.09</v>
      </c>
      <c r="D16" s="36" t="s">
        <v>32</v>
      </c>
      <c r="E16" s="21">
        <v>80</v>
      </c>
      <c r="F16" s="28">
        <v>6.39</v>
      </c>
      <c r="G16" s="21">
        <v>55</v>
      </c>
      <c r="H16" s="21">
        <v>1</v>
      </c>
      <c r="I16" s="21">
        <v>3</v>
      </c>
      <c r="J16" s="22">
        <v>6</v>
      </c>
    </row>
    <row r="17" spans="1:10">
      <c r="A17" s="7"/>
      <c r="B17" s="1" t="s">
        <v>16</v>
      </c>
      <c r="C17" s="2">
        <v>129.08000000000001</v>
      </c>
      <c r="D17" s="34" t="s">
        <v>33</v>
      </c>
      <c r="E17" s="17">
        <v>215</v>
      </c>
      <c r="F17" s="26">
        <v>5.34</v>
      </c>
      <c r="G17" s="17">
        <v>176</v>
      </c>
      <c r="H17" s="17">
        <v>7</v>
      </c>
      <c r="I17" s="17">
        <v>4</v>
      </c>
      <c r="J17" s="18">
        <v>29</v>
      </c>
    </row>
    <row r="18" spans="1:10">
      <c r="A18" s="7"/>
      <c r="B18" s="1" t="s">
        <v>17</v>
      </c>
      <c r="C18" s="2">
        <v>118.08</v>
      </c>
      <c r="D18" s="34" t="s">
        <v>34</v>
      </c>
      <c r="E18" s="17">
        <v>160</v>
      </c>
      <c r="F18" s="26">
        <v>36.54</v>
      </c>
      <c r="G18" s="17">
        <v>238</v>
      </c>
      <c r="H18" s="17">
        <v>13</v>
      </c>
      <c r="I18" s="17">
        <v>15</v>
      </c>
      <c r="J18" s="18">
        <v>12</v>
      </c>
    </row>
    <row r="19" spans="1:10">
      <c r="A19" s="7"/>
      <c r="B19" s="1" t="s">
        <v>18</v>
      </c>
      <c r="C19" s="2">
        <v>305.11</v>
      </c>
      <c r="D19" s="34" t="s">
        <v>40</v>
      </c>
      <c r="E19" s="17">
        <v>200</v>
      </c>
      <c r="F19" s="26">
        <v>5.29</v>
      </c>
      <c r="G19" s="17">
        <v>95</v>
      </c>
      <c r="H19" s="17">
        <v>0</v>
      </c>
      <c r="I19" s="17">
        <v>0</v>
      </c>
      <c r="J19" s="18">
        <v>24</v>
      </c>
    </row>
    <row r="20" spans="1:10">
      <c r="A20" s="7"/>
      <c r="B20" s="1" t="s">
        <v>22</v>
      </c>
      <c r="C20" s="2">
        <v>420.09</v>
      </c>
      <c r="D20" s="34" t="s">
        <v>29</v>
      </c>
      <c r="E20" s="17">
        <v>25</v>
      </c>
      <c r="F20" s="26">
        <v>1.5</v>
      </c>
      <c r="G20" s="17">
        <v>55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35</v>
      </c>
      <c r="E21" s="17">
        <v>25</v>
      </c>
      <c r="F21" s="26">
        <v>1.5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39" t="s">
        <v>18</v>
      </c>
      <c r="C22" s="29">
        <v>38.590000000000003</v>
      </c>
      <c r="D22" s="37" t="s">
        <v>37</v>
      </c>
      <c r="E22" s="30">
        <v>103</v>
      </c>
      <c r="F22" s="31">
        <v>10.56</v>
      </c>
      <c r="G22" s="30">
        <v>59</v>
      </c>
      <c r="H22" s="30">
        <v>0</v>
      </c>
      <c r="I22" s="30">
        <v>0</v>
      </c>
      <c r="J22" s="32">
        <v>12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26</v>
      </c>
      <c r="C24" s="9"/>
      <c r="D24" s="35"/>
      <c r="E24" s="19">
        <f t="shared" ref="E24:J24" si="0">SUM(E16:E23)</f>
        <v>808</v>
      </c>
      <c r="F24" s="27">
        <f t="shared" si="0"/>
        <v>67.11999999999999</v>
      </c>
      <c r="G24" s="19">
        <f t="shared" si="0"/>
        <v>733</v>
      </c>
      <c r="H24" s="19">
        <f t="shared" si="0"/>
        <v>25</v>
      </c>
      <c r="I24" s="19">
        <f t="shared" si="0"/>
        <v>22</v>
      </c>
      <c r="J24" s="20">
        <f t="shared" si="0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2022-05-27T06:20:37Z</dcterms:modified>
</cp:coreProperties>
</file>