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<sst xmlns="http://schemas.openxmlformats.org/spreadsheetml/2006/main" count="43" uniqueCount="42">
  <si>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</si>
  <si>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</si>
  <si>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</si>
  <si>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</si>
  <si>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</si>
  <si>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</si>
  <si>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</si>
  <si>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</si>
  <si>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</si>
  <si>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</si>
  <si>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</si>
  <si>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</si>
  <si>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</si>
  <si>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</si>
  <si>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</si>
  <si>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</si>
  <si>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</si>
  <si>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</si>
  <si>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</si>
  <si>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</si>
  <si>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</si>
  <si>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</si>
  <si>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</si>
  <si>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</si>
  <si>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</si>
  <si>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</si>
  <si>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</si>
  <si>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</si>
  <si>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Биточки мясные с т/с</t>
  </si>
  <si>
    <t>гор. напиток</t>
  </si>
  <si>
    <t>хлеб пшенич</t>
  </si>
  <si>
    <t>фрукт</t>
  </si>
  <si>
    <t>рис припущенный</t>
  </si>
  <si>
    <t>компот из сухофруктов</t>
  </si>
  <si>
    <t>хлеб ржаной</t>
  </si>
  <si>
    <t>чай с сах пи лимон</t>
  </si>
  <si>
    <t>хлеб пшенич,ржан</t>
  </si>
  <si>
    <t>Салат из св пом и огурц</t>
  </si>
  <si>
    <t>суп лапша домаш</t>
  </si>
  <si>
    <t>бефстроганов</t>
  </si>
  <si>
    <t>каша геркулесовая с/м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</si>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</sst>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44706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28</v>
      </c>
      <c r="E4" s="15">
        <v>100</v>
      </c>
      <c r="F4" s="25">
        <v>24.05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17</v>
      </c>
      <c r="C5" s="2">
        <v>181</v>
      </c>
      <c r="D5" s="34" t="s">
        <v>40</v>
      </c>
      <c r="E5" s="17">
        <v>154</v>
      </c>
      <c r="F5" s="26">
        <v>2.93</v>
      </c>
      <c r="G5" s="17">
        <v>179</v>
      </c>
      <c r="H5" s="17">
        <v>5</v>
      </c>
      <c r="I5" s="17">
        <v>3</v>
      </c>
      <c r="J5" s="18">
        <v>20</v>
      </c>
    </row>
    <row r="6" spans="1:10">
      <c r="A6" s="7"/>
      <c r="B6" s="1" t="s">
        <v>29</v>
      </c>
      <c r="C6" s="2">
        <v>283</v>
      </c>
      <c r="D6" s="34" t="s">
        <v>35</v>
      </c>
      <c r="E6" s="17">
        <v>207</v>
      </c>
      <c r="F6" s="26">
        <v>2.17</v>
      </c>
      <c r="G6" s="17">
        <v>40</v>
      </c>
      <c r="H6" s="17">
        <v>0</v>
      </c>
      <c r="I6" s="17">
        <v>0</v>
      </c>
      <c r="J6" s="18">
        <v>9</v>
      </c>
    </row>
    <row r="7" spans="1:10">
      <c r="A7" s="7"/>
      <c r="B7" s="2" t="s">
        <v>21</v>
      </c>
      <c r="C7" s="2">
        <v>420.02</v>
      </c>
      <c r="D7" s="34" t="s">
        <v>36</v>
      </c>
      <c r="E7" s="17">
        <v>40</v>
      </c>
      <c r="F7" s="26">
        <v>2.4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31</v>
      </c>
      <c r="C8" s="29">
        <v>38.590000000000003</v>
      </c>
      <c r="D8" s="37" t="s">
        <v>41</v>
      </c>
      <c r="E8" s="30">
        <v>277</v>
      </c>
      <c r="F8" s="31">
        <v>37.5</v>
      </c>
      <c r="G8" s="30">
        <v>278</v>
      </c>
      <c r="H8" s="30">
        <v>4</v>
      </c>
      <c r="I8" s="30">
        <v>1</v>
      </c>
      <c r="J8" s="32">
        <v>61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778</v>
      </c>
      <c r="F10" s="27">
        <f t="shared" si="0"/>
        <v>69.05</v>
      </c>
      <c r="G10" s="19">
        <f t="shared" si="0"/>
        <v>784</v>
      </c>
      <c r="H10" s="19">
        <f t="shared" si="0"/>
        <v>22</v>
      </c>
      <c r="I10" s="19">
        <f t="shared" si="0"/>
        <v>16</v>
      </c>
      <c r="J10" s="20">
        <f t="shared" si="0"/>
        <v>121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15</v>
      </c>
      <c r="D14" s="36" t="s">
        <v>37</v>
      </c>
      <c r="E14" s="21">
        <v>80</v>
      </c>
      <c r="F14" s="28">
        <v>14.5</v>
      </c>
      <c r="G14" s="21">
        <v>72</v>
      </c>
      <c r="H14" s="21">
        <v>1</v>
      </c>
      <c r="I14" s="21">
        <v>4</v>
      </c>
      <c r="J14" s="22">
        <v>3</v>
      </c>
    </row>
    <row r="15" spans="1:10">
      <c r="A15" s="7"/>
      <c r="B15" s="1" t="s">
        <v>15</v>
      </c>
      <c r="C15" s="2">
        <v>50.13</v>
      </c>
      <c r="D15" s="34" t="s">
        <v>38</v>
      </c>
      <c r="E15" s="17">
        <v>200</v>
      </c>
      <c r="F15" s="26">
        <v>3.84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16</v>
      </c>
      <c r="C16" s="2">
        <v>92</v>
      </c>
      <c r="D16" s="34" t="s">
        <v>39</v>
      </c>
      <c r="E16" s="17">
        <v>100</v>
      </c>
      <c r="F16" s="26">
        <v>32.549999999999997</v>
      </c>
      <c r="G16" s="17">
        <v>229</v>
      </c>
      <c r="H16" s="17">
        <v>14</v>
      </c>
      <c r="I16" s="17">
        <v>18</v>
      </c>
      <c r="J16" s="18">
        <v>4</v>
      </c>
    </row>
    <row r="17" spans="1:10">
      <c r="A17" s="7"/>
      <c r="B17" s="1" t="s">
        <v>17</v>
      </c>
      <c r="C17" s="2">
        <v>610.03</v>
      </c>
      <c r="D17" s="34" t="s">
        <v>32</v>
      </c>
      <c r="E17" s="17">
        <v>150</v>
      </c>
      <c r="F17" s="26">
        <v>7.94</v>
      </c>
      <c r="G17" s="17">
        <v>230</v>
      </c>
      <c r="H17" s="17">
        <v>4</v>
      </c>
      <c r="I17" s="17">
        <v>9</v>
      </c>
      <c r="J17" s="18">
        <v>39</v>
      </c>
    </row>
    <row r="18" spans="1:10">
      <c r="A18" s="7"/>
      <c r="B18" s="1" t="s">
        <v>18</v>
      </c>
      <c r="C18" s="2">
        <v>294</v>
      </c>
      <c r="D18" s="34" t="s">
        <v>33</v>
      </c>
      <c r="E18" s="17">
        <v>200</v>
      </c>
      <c r="F18" s="26">
        <v>5.29</v>
      </c>
      <c r="G18" s="17">
        <v>121</v>
      </c>
      <c r="H18" s="17">
        <v>1</v>
      </c>
      <c r="I18" s="17">
        <v>0</v>
      </c>
      <c r="J18" s="18">
        <v>31</v>
      </c>
    </row>
    <row r="19" spans="1:10">
      <c r="A19" s="7"/>
      <c r="B19" s="1" t="s">
        <v>22</v>
      </c>
      <c r="C19" s="2">
        <v>420.09</v>
      </c>
      <c r="D19" s="34" t="s">
        <v>30</v>
      </c>
      <c r="E19" s="17">
        <v>25</v>
      </c>
      <c r="F19" s="26">
        <v>1.5</v>
      </c>
      <c r="G19" s="17">
        <v>55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421.11</v>
      </c>
      <c r="D20" s="34" t="s">
        <v>34</v>
      </c>
      <c r="E20" s="17">
        <v>25</v>
      </c>
      <c r="F20" s="26">
        <v>1.5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26</v>
      </c>
      <c r="C22" s="9"/>
      <c r="D22" s="35"/>
      <c r="E22" s="19">
        <f t="shared" ref="E22:J22" si="1">SUM(E14:E21)</f>
        <v>780</v>
      </c>
      <c r="F22" s="27">
        <f t="shared" si="1"/>
        <v>67.12</v>
      </c>
      <c r="G22" s="19">
        <f t="shared" si="1"/>
        <v>839</v>
      </c>
      <c r="H22" s="19">
        <f t="shared" si="1"/>
        <v>26</v>
      </c>
      <c r="I22" s="19">
        <f t="shared" si="1"/>
        <v>34</v>
      </c>
      <c r="J22" s="20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2022-05-27T06:21:22Z</dcterms:modified>
</cp:coreProperties>
</file>