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<sst xmlns="http://schemas.openxmlformats.org/spreadsheetml/2006/main" count="42" uniqueCount="38">
  <si>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</si>
  <si>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</si>
  <si>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</si>
  <si>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</si>
  <si>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</si>
  <si>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</si>
  <si>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</si>
  <si>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</si>
  <si>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</si>
  <si>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</si>
  <si>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</si>
  <si>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</si>
  <si>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</si>
  <si>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</si>
  <si>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</si>
  <si>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</si>
  <si>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</si>
  <si>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</si>
  <si>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</si>
  <si>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</si>
  <si>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</si>
  <si>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</si>
  <si>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</si>
  <si>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</si>
  <si>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</si>
  <si>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</si>
  <si>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</si>
  <si>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</si>
  <si>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</si>
  <si>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масло сливочное</t>
  </si>
  <si>
    <t>фрукты</t>
  </si>
  <si>
    <t>яблоки</t>
  </si>
  <si>
    <t>хлеб ржаной</t>
  </si>
  <si>
    <t>макаронные изделия с тертым сыром</t>
  </si>
  <si>
    <t>какао с молоком</t>
  </si>
  <si>
    <t>Суп с овощами со смет</t>
  </si>
  <si>
    <t>плов из говядины</t>
  </si>
  <si>
    <t>чай с сах и лимон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</si>
</sst>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44711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211.56</v>
      </c>
      <c r="D4" s="33" t="s">
        <v>33</v>
      </c>
      <c r="E4" s="15">
        <v>160</v>
      </c>
      <c r="F4" s="25">
        <v>16.71</v>
      </c>
      <c r="G4" s="15">
        <v>284</v>
      </c>
      <c r="H4" s="15">
        <v>9</v>
      </c>
      <c r="I4" s="15">
        <v>13</v>
      </c>
      <c r="J4" s="16">
        <v>33</v>
      </c>
    </row>
    <row r="5" spans="1:10">
      <c r="A5" s="7"/>
      <c r="B5" s="1" t="s">
        <v>12</v>
      </c>
      <c r="C5" s="2">
        <v>289</v>
      </c>
      <c r="D5" s="34" t="s">
        <v>34</v>
      </c>
      <c r="E5" s="17">
        <v>200</v>
      </c>
      <c r="F5" s="26">
        <v>8.08</v>
      </c>
      <c r="G5" s="17">
        <v>94</v>
      </c>
      <c r="H5" s="17">
        <v>3</v>
      </c>
      <c r="I5" s="17">
        <v>3</v>
      </c>
      <c r="J5" s="18">
        <v>14</v>
      </c>
    </row>
    <row r="6" spans="1:10">
      <c r="A6" s="7"/>
      <c r="B6" s="1" t="s">
        <v>21</v>
      </c>
      <c r="C6" s="2">
        <v>420.06</v>
      </c>
      <c r="D6" s="34" t="s">
        <v>28</v>
      </c>
      <c r="E6" s="17">
        <v>40</v>
      </c>
      <c r="F6" s="26">
        <v>2.4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 t="s">
        <v>15</v>
      </c>
      <c r="C7" s="2">
        <v>401.08</v>
      </c>
      <c r="D7" s="34" t="s">
        <v>29</v>
      </c>
      <c r="E7" s="17">
        <v>8</v>
      </c>
      <c r="F7" s="26">
        <v>3.84</v>
      </c>
      <c r="G7" s="17">
        <v>53</v>
      </c>
      <c r="H7" s="17">
        <v>1</v>
      </c>
      <c r="I7" s="17">
        <v>6</v>
      </c>
      <c r="J7" s="18">
        <v>0</v>
      </c>
    </row>
    <row r="8" spans="1:10">
      <c r="A8" s="7"/>
      <c r="B8" s="29" t="s">
        <v>30</v>
      </c>
      <c r="C8" s="29">
        <v>38.590000000000003</v>
      </c>
      <c r="D8" s="37" t="s">
        <v>31</v>
      </c>
      <c r="E8" s="30">
        <v>281</v>
      </c>
      <c r="F8" s="31">
        <v>28.73</v>
      </c>
      <c r="G8" s="30">
        <v>82</v>
      </c>
      <c r="H8" s="30">
        <v>1</v>
      </c>
      <c r="I8" s="30">
        <v>1</v>
      </c>
      <c r="J8" s="32">
        <v>17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25</v>
      </c>
      <c r="C12" s="9"/>
      <c r="D12" s="35"/>
      <c r="E12" s="19">
        <f t="shared" ref="E12:J12" si="0">SUM(E4:E11)</f>
        <v>689</v>
      </c>
      <c r="F12" s="27">
        <f t="shared" si="0"/>
        <v>59.76</v>
      </c>
      <c r="G12" s="19">
        <f t="shared" si="0"/>
        <v>617</v>
      </c>
      <c r="H12" s="19">
        <f t="shared" si="0"/>
        <v>17</v>
      </c>
      <c r="I12" s="19">
        <f t="shared" si="0"/>
        <v>23</v>
      </c>
      <c r="J12" s="20">
        <f t="shared" si="0"/>
        <v>86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>
        <v>56.21</v>
      </c>
      <c r="D17" s="34" t="s">
        <v>35</v>
      </c>
      <c r="E17" s="17">
        <v>210</v>
      </c>
      <c r="F17" s="26">
        <v>9.49</v>
      </c>
      <c r="G17" s="17">
        <v>86</v>
      </c>
      <c r="H17" s="17">
        <v>2</v>
      </c>
      <c r="I17" s="17">
        <v>5</v>
      </c>
      <c r="J17" s="18">
        <v>9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170</v>
      </c>
      <c r="F18" s="26">
        <v>42.23</v>
      </c>
      <c r="G18" s="17">
        <v>203</v>
      </c>
      <c r="H18" s="17">
        <v>16</v>
      </c>
      <c r="I18" s="17">
        <v>15</v>
      </c>
      <c r="J18" s="18">
        <v>23</v>
      </c>
    </row>
    <row r="19" spans="1:10">
      <c r="A19" s="7"/>
      <c r="B19" s="1" t="s">
        <v>18</v>
      </c>
      <c r="C19" s="2">
        <v>285</v>
      </c>
      <c r="D19" s="34" t="s">
        <v>37</v>
      </c>
      <c r="E19" s="17">
        <v>200</v>
      </c>
      <c r="F19" s="26">
        <v>2.17</v>
      </c>
      <c r="G19" s="17">
        <v>37</v>
      </c>
      <c r="H19" s="17">
        <v>0</v>
      </c>
      <c r="I19" s="17">
        <v>0</v>
      </c>
      <c r="J19" s="18">
        <v>37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1.5</v>
      </c>
      <c r="G20" s="17">
        <v>65</v>
      </c>
      <c r="H20" s="17">
        <v>2</v>
      </c>
      <c r="I20" s="17">
        <v>0</v>
      </c>
      <c r="J20" s="18">
        <v>14</v>
      </c>
    </row>
    <row r="21" spans="1:10">
      <c r="A21" s="7"/>
      <c r="B21" s="1" t="s">
        <v>19</v>
      </c>
      <c r="C21" s="2">
        <v>421.11</v>
      </c>
      <c r="D21" s="34" t="s">
        <v>32</v>
      </c>
      <c r="E21" s="17">
        <v>25</v>
      </c>
      <c r="F21" s="26">
        <v>1.5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38" t="s">
        <v>30</v>
      </c>
      <c r="C22" s="29">
        <v>38.590000000000003</v>
      </c>
      <c r="D22" s="37" t="s">
        <v>31</v>
      </c>
      <c r="E22" s="30">
        <v>49</v>
      </c>
      <c r="F22" s="31">
        <v>5.01</v>
      </c>
      <c r="G22" s="30">
        <v>31</v>
      </c>
      <c r="H22" s="30">
        <v>1</v>
      </c>
      <c r="I22" s="30">
        <v>1</v>
      </c>
      <c r="J22" s="32">
        <v>6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26</v>
      </c>
      <c r="C24" s="9"/>
      <c r="D24" s="35"/>
      <c r="E24" s="19">
        <f t="shared" ref="E24:J24" si="1">SUM(E16:E23)</f>
        <v>679</v>
      </c>
      <c r="F24" s="27">
        <f t="shared" si="1"/>
        <v>61.9</v>
      </c>
      <c r="G24" s="19">
        <f t="shared" si="1"/>
        <v>477</v>
      </c>
      <c r="H24" s="19">
        <f t="shared" si="1"/>
        <v>23</v>
      </c>
      <c r="I24" s="19">
        <f t="shared" si="1"/>
        <v>21</v>
      </c>
      <c r="J24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2022-05-27T06:22:36Z</dcterms:modified>
</cp:coreProperties>
</file>