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<sst xmlns="http://schemas.openxmlformats.org/spreadsheetml/2006/main" count="44" uniqueCount="43">
  <si>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</si>
  <si>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</si>
  <si>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</si>
  <si>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</si>
  <si>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</si>
  <si>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</si>
  <si>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</si>
  <si>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</si>
  <si>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</si>
  <si>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</si>
  <si>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</si>
  <si>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</si>
  <si>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</si>
  <si>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</si>
  <si>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</si>
  <si>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</si>
  <si>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</si>
  <si>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</si>
  <si>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</si>
  <si>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</si>
  <si>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</si>
  <si>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</si>
  <si>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</si>
  <si>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</si>
  <si>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</si>
  <si>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</si>
  <si>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</si>
  <si>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</si>
  <si>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</si>
  <si>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</si>
  <si>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</si>
  <si>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печенье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</si>
  <si>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</si>
  <si>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</si>
  <si>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</si>
  <si>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</si>
  <si>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</si>
  <si>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</si>
  <si>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</si>
  <si>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овощ. Нар.</t>
  </si>
  <si>
    <t>огурцы св</t>
  </si>
  <si>
    <t>конд. Из-я</t>
  </si>
  <si>
    <t>кисл. 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</si>
</sst>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44817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33</v>
      </c>
      <c r="E4" s="13">
        <v>120</v>
      </c>
      <c r="F4" s="21">
        <v>31.97</v>
      </c>
      <c r="G4" s="13">
        <v>408</v>
      </c>
      <c r="H4" s="13">
        <v>26</v>
      </c>
      <c r="I4" s="13">
        <v>19</v>
      </c>
      <c r="J4" s="14">
        <v>34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1.95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32</v>
      </c>
      <c r="C7" s="24">
        <v>401.08</v>
      </c>
      <c r="D7" s="31" t="s">
        <v>30</v>
      </c>
      <c r="E7" s="25">
        <v>8</v>
      </c>
      <c r="F7" s="26">
        <v>4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42</v>
      </c>
      <c r="C8" s="24">
        <v>38.630000000000003</v>
      </c>
      <c r="D8" s="31" t="s">
        <v>34</v>
      </c>
      <c r="E8" s="25">
        <v>210</v>
      </c>
      <c r="F8" s="26">
        <v>20.75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.7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59.760000000000005</v>
      </c>
      <c r="G10" s="17">
        <f t="shared" si="0"/>
        <v>783</v>
      </c>
      <c r="H10" s="17">
        <f t="shared" si="0"/>
        <v>33</v>
      </c>
      <c r="I10" s="17">
        <f t="shared" si="0"/>
        <v>27</v>
      </c>
      <c r="J10" s="18">
        <f t="shared" si="0"/>
        <v>104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.7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35</v>
      </c>
      <c r="E14" s="15">
        <v>200</v>
      </c>
      <c r="F14" s="22">
        <v>5.36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39</v>
      </c>
      <c r="C15" s="2">
        <v>9.1189999999999998</v>
      </c>
      <c r="D15" s="29" t="s">
        <v>40</v>
      </c>
      <c r="E15" s="15">
        <v>50</v>
      </c>
      <c r="F15" s="22">
        <v>3.06</v>
      </c>
      <c r="G15" s="15">
        <v>6</v>
      </c>
      <c r="H15" s="15">
        <v>1</v>
      </c>
      <c r="I15" s="15">
        <v>0</v>
      </c>
      <c r="J15" s="16">
        <v>1</v>
      </c>
    </row>
    <row r="16" spans="1:10">
      <c r="A16" s="6"/>
      <c r="B16" s="1" t="s">
        <v>14</v>
      </c>
      <c r="C16" s="2">
        <v>96</v>
      </c>
      <c r="D16" s="29" t="s">
        <v>36</v>
      </c>
      <c r="E16" s="15">
        <v>90</v>
      </c>
      <c r="F16" s="22">
        <v>39.130000000000003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37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38</v>
      </c>
      <c r="E18" s="15">
        <v>200</v>
      </c>
      <c r="F18" s="22">
        <v>7.03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1.63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1.62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 t="s">
        <v>41</v>
      </c>
      <c r="C21" s="24">
        <v>38.630000000000003</v>
      </c>
      <c r="D21" s="31" t="s">
        <v>31</v>
      </c>
      <c r="E21" s="25">
        <v>19</v>
      </c>
      <c r="F21" s="26">
        <v>4.38</v>
      </c>
      <c r="G21" s="25">
        <v>125</v>
      </c>
      <c r="H21" s="25">
        <v>3</v>
      </c>
      <c r="I21" s="25">
        <v>2</v>
      </c>
      <c r="J21" s="27">
        <v>27</v>
      </c>
    </row>
    <row r="22" spans="1:10" ht="15.75" thickBot="1">
      <c r="A22" s="7"/>
      <c r="B22" s="8" t="s">
        <v>24</v>
      </c>
      <c r="C22" s="8"/>
      <c r="D22" s="30"/>
      <c r="E22" s="17">
        <f t="shared" ref="E22:J22" si="1">SUM(E14:E21)</f>
        <v>759</v>
      </c>
      <c r="F22" s="23">
        <f t="shared" si="1"/>
        <v>67.12</v>
      </c>
      <c r="G22" s="17">
        <f t="shared" si="1"/>
        <v>886</v>
      </c>
      <c r="H22" s="17">
        <f t="shared" si="1"/>
        <v>37</v>
      </c>
      <c r="I22" s="17">
        <f t="shared" si="1"/>
        <v>26</v>
      </c>
      <c r="J22" s="18">
        <f t="shared" si="1"/>
        <v>128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2022-09-12T09:29:37Z</dcterms:modified>
</cp:coreProperties>
</file>