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<sst xmlns="http://schemas.openxmlformats.org/spreadsheetml/2006/main" count="46" uniqueCount="43">
  <si>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</si>
  <si>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</si>
  <si>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</si>
  <si>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</si>
  <si>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</si>
  <si>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</si>
  <si>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</si>
  <si>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</si>
  <si>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</si>
  <si>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</si>
  <si>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</si>
  <si>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</si>
  <si>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</si>
  <si>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</si>
  <si>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</si>
  <si>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</si>
  <si>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</si>
  <si>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</si>
  <si>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</si>
  <si>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</si>
  <si>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</si>
  <si>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</si>
  <si>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</si>
  <si>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</si>
  <si>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</si>
  <si>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</si>
  <si>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</si>
  <si>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</si>
  <si>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</si>
  <si>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</si>
  <si>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</si>
  <si>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фрукт</t>
  </si>
  <si>
    <t>хлеб ржаной</t>
  </si>
  <si>
    <t>котлеты гов в соусе</t>
  </si>
  <si>
    <t>чай с сах и молок</t>
  </si>
  <si>
    <t>холодное</t>
  </si>
  <si>
    <t>сыр порц</t>
  </si>
  <si>
    <t>Салат изт свеклы с яблок</t>
  </si>
  <si>
    <t>суп картофельный горох</t>
  </si>
  <si>
    <t>Бефстроганов</t>
  </si>
  <si>
    <t>каша гречнев</t>
  </si>
  <si>
    <t>кисель витаминная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</si>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</sst>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44837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33</v>
      </c>
      <c r="E4" s="15">
        <v>100</v>
      </c>
      <c r="F4" s="25">
        <v>26.65</v>
      </c>
      <c r="G4" s="15">
        <v>228</v>
      </c>
      <c r="H4" s="15">
        <v>14</v>
      </c>
      <c r="I4" s="15">
        <v>13</v>
      </c>
      <c r="J4" s="16">
        <v>14</v>
      </c>
    </row>
    <row r="5" spans="1:10">
      <c r="A5" s="7"/>
      <c r="B5" s="1" t="s">
        <v>17</v>
      </c>
      <c r="C5" s="2">
        <v>212</v>
      </c>
      <c r="D5" s="34" t="s">
        <v>28</v>
      </c>
      <c r="E5" s="17">
        <v>150</v>
      </c>
      <c r="F5" s="26">
        <v>5.41</v>
      </c>
      <c r="G5" s="17">
        <v>212</v>
      </c>
      <c r="H5" s="17">
        <v>6</v>
      </c>
      <c r="I5" s="17">
        <v>5</v>
      </c>
      <c r="J5" s="18">
        <v>36</v>
      </c>
    </row>
    <row r="6" spans="1:10">
      <c r="A6" s="7"/>
      <c r="B6" s="1" t="s">
        <v>29</v>
      </c>
      <c r="C6" s="2">
        <v>283</v>
      </c>
      <c r="D6" s="34" t="s">
        <v>34</v>
      </c>
      <c r="E6" s="17">
        <v>200</v>
      </c>
      <c r="F6" s="26">
        <v>4.6900000000000004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2" t="s">
        <v>21</v>
      </c>
      <c r="C7" s="2">
        <v>1.1000000000000001</v>
      </c>
      <c r="D7" s="34" t="s">
        <v>30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35</v>
      </c>
      <c r="C8" s="29">
        <v>1</v>
      </c>
      <c r="D8" s="37" t="s">
        <v>36</v>
      </c>
      <c r="E8" s="30">
        <v>10</v>
      </c>
      <c r="F8" s="31">
        <v>6.6</v>
      </c>
      <c r="G8" s="30">
        <v>36</v>
      </c>
      <c r="H8" s="30">
        <v>3</v>
      </c>
      <c r="I8" s="30">
        <v>3</v>
      </c>
      <c r="J8" s="32">
        <v>0</v>
      </c>
    </row>
    <row r="9" spans="1:10">
      <c r="A9" s="7"/>
      <c r="B9" s="29" t="s">
        <v>31</v>
      </c>
      <c r="C9" s="29">
        <v>38.6</v>
      </c>
      <c r="D9" s="37" t="s">
        <v>42</v>
      </c>
      <c r="E9" s="30">
        <v>78</v>
      </c>
      <c r="F9" s="31">
        <v>14.46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25</v>
      </c>
      <c r="C11" s="9"/>
      <c r="D11" s="35"/>
      <c r="E11" s="19">
        <f t="shared" ref="E11:J11" si="0">SUM(E4:E10)</f>
        <v>568</v>
      </c>
      <c r="F11" s="27">
        <f t="shared" si="0"/>
        <v>59.760000000000005</v>
      </c>
      <c r="G11" s="19">
        <f t="shared" si="0"/>
        <v>675</v>
      </c>
      <c r="H11" s="19">
        <f t="shared" si="0"/>
        <v>28</v>
      </c>
      <c r="I11" s="19">
        <f t="shared" si="0"/>
        <v>23</v>
      </c>
      <c r="J11" s="20">
        <f t="shared" si="0"/>
        <v>88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37</v>
      </c>
      <c r="E15" s="21">
        <v>80</v>
      </c>
      <c r="F15" s="28">
        <v>6.87</v>
      </c>
      <c r="G15" s="21">
        <v>51</v>
      </c>
      <c r="H15" s="21">
        <v>1</v>
      </c>
      <c r="I15" s="21">
        <v>3</v>
      </c>
      <c r="J15" s="22">
        <v>5</v>
      </c>
    </row>
    <row r="16" spans="1:10">
      <c r="A16" s="7"/>
      <c r="B16" s="1" t="s">
        <v>15</v>
      </c>
      <c r="C16" s="2">
        <v>63</v>
      </c>
      <c r="D16" s="34" t="s">
        <v>38</v>
      </c>
      <c r="E16" s="17">
        <v>200</v>
      </c>
      <c r="F16" s="26">
        <v>3.71</v>
      </c>
      <c r="G16" s="17">
        <v>197</v>
      </c>
      <c r="H16" s="17">
        <v>15</v>
      </c>
      <c r="I16" s="17">
        <v>8</v>
      </c>
      <c r="J16" s="18">
        <v>16</v>
      </c>
    </row>
    <row r="17" spans="1:10">
      <c r="A17" s="7"/>
      <c r="B17" s="1" t="s">
        <v>16</v>
      </c>
      <c r="C17" s="2">
        <v>93</v>
      </c>
      <c r="D17" s="34" t="s">
        <v>39</v>
      </c>
      <c r="E17" s="17">
        <v>80</v>
      </c>
      <c r="F17" s="26">
        <v>34.880000000000003</v>
      </c>
      <c r="G17" s="17">
        <v>132</v>
      </c>
      <c r="H17" s="17">
        <v>10</v>
      </c>
      <c r="I17" s="17">
        <v>9</v>
      </c>
      <c r="J17" s="18">
        <v>2</v>
      </c>
    </row>
    <row r="18" spans="1:10">
      <c r="A18" s="7"/>
      <c r="B18" s="1" t="s">
        <v>17</v>
      </c>
      <c r="C18" s="2">
        <v>173</v>
      </c>
      <c r="D18" s="34" t="s">
        <v>40</v>
      </c>
      <c r="E18" s="17">
        <v>150</v>
      </c>
      <c r="F18" s="26">
        <v>6.26</v>
      </c>
      <c r="G18" s="17">
        <v>253</v>
      </c>
      <c r="H18" s="17">
        <v>9</v>
      </c>
      <c r="I18" s="17">
        <v>7</v>
      </c>
      <c r="J18" s="18">
        <v>40</v>
      </c>
    </row>
    <row r="19" spans="1:10">
      <c r="A19" s="7"/>
      <c r="B19" s="1" t="s">
        <v>18</v>
      </c>
      <c r="C19" s="2">
        <v>311</v>
      </c>
      <c r="D19" s="34" t="s">
        <v>41</v>
      </c>
      <c r="E19" s="17">
        <v>200</v>
      </c>
      <c r="F19" s="26">
        <v>12.15</v>
      </c>
      <c r="G19" s="17">
        <v>128</v>
      </c>
      <c r="H19" s="17">
        <v>0</v>
      </c>
      <c r="I19" s="17">
        <v>0</v>
      </c>
      <c r="J19" s="18">
        <v>12</v>
      </c>
    </row>
    <row r="20" spans="1:10">
      <c r="A20" s="7"/>
      <c r="B20" s="1" t="s">
        <v>22</v>
      </c>
      <c r="C20" s="2">
        <v>1.1000000000000001</v>
      </c>
      <c r="D20" s="34" t="s">
        <v>30</v>
      </c>
      <c r="E20" s="17">
        <v>25</v>
      </c>
      <c r="F20" s="26">
        <v>1.63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19</v>
      </c>
      <c r="C21" s="2">
        <v>1.2</v>
      </c>
      <c r="D21" s="34" t="s">
        <v>32</v>
      </c>
      <c r="E21" s="17">
        <v>25</v>
      </c>
      <c r="F21" s="26">
        <v>1.62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31</v>
      </c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 t="s">
        <v>26</v>
      </c>
      <c r="C23" s="9"/>
      <c r="D23" s="35"/>
      <c r="E23" s="19">
        <f t="shared" ref="E23:J23" si="1">SUM(E15:E22)</f>
        <v>760</v>
      </c>
      <c r="F23" s="27">
        <f t="shared" si="1"/>
        <v>67.12</v>
      </c>
      <c r="G23" s="19">
        <f t="shared" si="1"/>
        <v>870</v>
      </c>
      <c r="H23" s="19">
        <f t="shared" si="1"/>
        <v>39</v>
      </c>
      <c r="I23" s="19">
        <f t="shared" si="1"/>
        <v>27</v>
      </c>
      <c r="J23" s="20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2022-09-30T06:07:23Z</dcterms:modified>
</cp:coreProperties>
</file>