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<sst xmlns="http://schemas.openxmlformats.org/spreadsheetml/2006/main" count="47" uniqueCount="45">
  <si>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</si>
  <si>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</si>
  <si>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</si>
  <si>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</si>
  <si>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</si>
  <si>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</si>
  <si>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</si>
  <si>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</si>
  <si>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</si>
  <si>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</si>
  <si>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</si>
  <si>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</si>
  <si>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</si>
  <si>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</si>
  <si>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</si>
  <si>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</si>
  <si>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</si>
  <si>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</si>
  <si>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</si>
  <si>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</si>
  <si>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</si>
  <si>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</si>
  <si>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</si>
  <si>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</si>
  <si>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</si>
  <si>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</si>
  <si>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</si>
  <si>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</si>
  <si>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</si>
  <si>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хол. Закуски</t>
  </si>
  <si>
    <t>салат из св. помидор и огурцов</t>
  </si>
  <si>
    <t>хлеб пшеничный,ржан</t>
  </si>
  <si>
    <t>компот  из сухофруктов</t>
  </si>
  <si>
    <t>печенье</t>
  </si>
  <si>
    <t>макароны отварные</t>
  </si>
  <si>
    <t>гарнир</t>
  </si>
  <si>
    <t>картоф,пюре</t>
  </si>
  <si>
    <t>котлеты рыбные</t>
  </si>
  <si>
    <t>какао с молоком</t>
  </si>
  <si>
    <t>сок натур</t>
  </si>
  <si>
    <t>напитки</t>
  </si>
  <si>
    <t>салат из свеклы с раст.масл</t>
  </si>
  <si>
    <t>суп из овощей со смет</t>
  </si>
  <si>
    <t>беф. -строганов</t>
  </si>
  <si>
    <t>конд.из-я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</si>
</sst>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26</v>
      </c>
      <c r="C1" s="47"/>
      <c r="D1" s="48"/>
      <c r="E1" t="s">
        <v>19</v>
      </c>
      <c r="F1" s="24"/>
      <c r="I1" t="s">
        <v>1</v>
      </c>
      <c r="J1" s="23">
        <v>44847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29</v>
      </c>
      <c r="C4" s="6">
        <v>15</v>
      </c>
      <c r="D4" s="33" t="s">
        <v>30</v>
      </c>
      <c r="E4" s="15">
        <v>60</v>
      </c>
      <c r="F4" s="25">
        <v>4.34</v>
      </c>
      <c r="G4" s="15">
        <v>48</v>
      </c>
      <c r="H4" s="15">
        <v>1</v>
      </c>
      <c r="I4" s="15">
        <v>4</v>
      </c>
      <c r="J4" s="16">
        <v>3</v>
      </c>
    </row>
    <row r="5" spans="1:10">
      <c r="A5" s="39"/>
      <c r="B5" s="40" t="s">
        <v>16</v>
      </c>
      <c r="C5" s="41">
        <v>83</v>
      </c>
      <c r="D5" s="42" t="s">
        <v>37</v>
      </c>
      <c r="E5" s="43">
        <v>60</v>
      </c>
      <c r="F5" s="44">
        <v>9.98</v>
      </c>
      <c r="G5" s="43">
        <v>108</v>
      </c>
      <c r="H5" s="43">
        <v>9</v>
      </c>
      <c r="I5" s="43">
        <v>4</v>
      </c>
      <c r="J5" s="45">
        <v>9</v>
      </c>
    </row>
    <row r="6" spans="1:10">
      <c r="A6" s="7"/>
      <c r="B6" s="10" t="s">
        <v>35</v>
      </c>
      <c r="C6" s="3">
        <v>173</v>
      </c>
      <c r="D6" s="36" t="s">
        <v>36</v>
      </c>
      <c r="E6" s="21">
        <v>150</v>
      </c>
      <c r="F6" s="28">
        <v>10.82</v>
      </c>
      <c r="G6" s="21">
        <v>138</v>
      </c>
      <c r="H6" s="21">
        <v>3</v>
      </c>
      <c r="I6" s="21">
        <v>5</v>
      </c>
      <c r="J6" s="22">
        <v>20</v>
      </c>
    </row>
    <row r="7" spans="1:10">
      <c r="A7" s="7"/>
      <c r="B7" s="1" t="s">
        <v>11</v>
      </c>
      <c r="C7" s="2">
        <v>301</v>
      </c>
      <c r="D7" s="34" t="s">
        <v>38</v>
      </c>
      <c r="E7" s="17">
        <v>200</v>
      </c>
      <c r="F7" s="26">
        <v>8.67</v>
      </c>
      <c r="G7" s="17">
        <v>136</v>
      </c>
      <c r="H7" s="17">
        <v>4</v>
      </c>
      <c r="I7" s="17">
        <v>4</v>
      </c>
      <c r="J7" s="18">
        <v>22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1.95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" t="s">
        <v>40</v>
      </c>
      <c r="C9" s="2">
        <v>38.619999999999997</v>
      </c>
      <c r="D9" s="34" t="s">
        <v>39</v>
      </c>
      <c r="E9" s="17">
        <v>200</v>
      </c>
      <c r="F9" s="26">
        <v>24</v>
      </c>
      <c r="G9" s="17">
        <v>92</v>
      </c>
      <c r="H9" s="17">
        <v>0</v>
      </c>
      <c r="I9" s="17">
        <v>0</v>
      </c>
      <c r="J9" s="18">
        <v>20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24</v>
      </c>
      <c r="C13" s="9"/>
      <c r="D13" s="35"/>
      <c r="E13" s="19">
        <f t="shared" ref="E13:J13" si="0">SUM(E4:E12)</f>
        <v>700</v>
      </c>
      <c r="F13" s="27">
        <f t="shared" si="0"/>
        <v>59.760000000000005</v>
      </c>
      <c r="G13" s="19">
        <f t="shared" si="0"/>
        <v>617</v>
      </c>
      <c r="H13" s="19">
        <f t="shared" si="0"/>
        <v>20</v>
      </c>
      <c r="I13" s="19">
        <f t="shared" si="0"/>
        <v>17</v>
      </c>
      <c r="J13" s="20">
        <f t="shared" si="0"/>
        <v>93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25</v>
      </c>
      <c r="D17" s="36" t="s">
        <v>41</v>
      </c>
      <c r="E17" s="21">
        <v>80</v>
      </c>
      <c r="F17" s="28">
        <v>4.4400000000000004</v>
      </c>
      <c r="G17" s="21">
        <v>105</v>
      </c>
      <c r="H17" s="21">
        <v>1</v>
      </c>
      <c r="I17" s="21">
        <v>7</v>
      </c>
      <c r="J17" s="22">
        <v>5</v>
      </c>
    </row>
    <row r="18" spans="1:10">
      <c r="A18" s="7"/>
      <c r="B18" s="1" t="s">
        <v>15</v>
      </c>
      <c r="C18" s="2">
        <v>67</v>
      </c>
      <c r="D18" s="34" t="s">
        <v>42</v>
      </c>
      <c r="E18" s="17">
        <v>210</v>
      </c>
      <c r="F18" s="26">
        <v>6.42</v>
      </c>
      <c r="G18" s="17">
        <v>171</v>
      </c>
      <c r="H18" s="17">
        <v>13</v>
      </c>
      <c r="I18" s="17">
        <v>9</v>
      </c>
      <c r="J18" s="18">
        <v>9</v>
      </c>
    </row>
    <row r="19" spans="1:10">
      <c r="A19" s="7"/>
      <c r="B19" s="1" t="s">
        <v>35</v>
      </c>
      <c r="C19" s="2">
        <v>212</v>
      </c>
      <c r="D19" s="34" t="s">
        <v>34</v>
      </c>
      <c r="E19" s="17">
        <v>150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92</v>
      </c>
      <c r="D20" s="34" t="s">
        <v>43</v>
      </c>
      <c r="E20" s="17">
        <v>90</v>
      </c>
      <c r="F20" s="26">
        <v>40.14</v>
      </c>
      <c r="G20" s="17">
        <v>325</v>
      </c>
      <c r="H20" s="17">
        <v>17</v>
      </c>
      <c r="I20" s="17">
        <v>25</v>
      </c>
      <c r="J20" s="18">
        <v>9</v>
      </c>
    </row>
    <row r="21" spans="1:10">
      <c r="A21" s="7"/>
      <c r="B21" s="1" t="s">
        <v>17</v>
      </c>
      <c r="C21" s="2">
        <v>294</v>
      </c>
      <c r="D21" s="34" t="s">
        <v>32</v>
      </c>
      <c r="E21" s="17">
        <v>200</v>
      </c>
      <c r="F21" s="26">
        <v>5.13</v>
      </c>
      <c r="G21" s="17">
        <v>69</v>
      </c>
      <c r="H21" s="17">
        <v>0</v>
      </c>
      <c r="I21" s="17">
        <v>0</v>
      </c>
      <c r="J21" s="18">
        <v>16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1.63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28</v>
      </c>
      <c r="E23" s="17">
        <v>25</v>
      </c>
      <c r="F23" s="26">
        <v>1.62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44</v>
      </c>
      <c r="C24" s="29">
        <v>38.630000000000003</v>
      </c>
      <c r="D24" s="37" t="s">
        <v>33</v>
      </c>
      <c r="E24" s="30">
        <v>10</v>
      </c>
      <c r="F24" s="31">
        <v>2.33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 t="s">
        <v>25</v>
      </c>
      <c r="C26" s="9"/>
      <c r="D26" s="35"/>
      <c r="E26" s="19">
        <f t="shared" ref="E26:J26" si="1">SUM(E17:E25)</f>
        <v>790</v>
      </c>
      <c r="F26" s="27">
        <f t="shared" si="1"/>
        <v>67.12</v>
      </c>
      <c r="G26" s="19">
        <f t="shared" si="1"/>
        <v>1134</v>
      </c>
      <c r="H26" s="19">
        <f t="shared" si="1"/>
        <v>47</v>
      </c>
      <c r="I26" s="19">
        <f t="shared" si="1"/>
        <v>48</v>
      </c>
      <c r="J26" s="20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2022-10-14T06:48:34Z</dcterms:modified>
</cp:coreProperties>
</file>