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<sst xmlns="http://schemas.openxmlformats.org/spreadsheetml/2006/main" count="46" uniqueCount="45">
  <si>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</si>
  <si>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</si>
  <si>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</si>
  <si>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</si>
  <si>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</si>
  <si>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</si>
  <si>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</si>
  <si>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</si>
  <si>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</si>
  <si>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</si>
  <si>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</si>
  <si>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</si>
  <si>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</si>
  <si>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</si>
  <si>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</si>
  <si>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</si>
  <si>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</si>
  <si>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</si>
  <si>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</si>
  <si>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</si>
  <si>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</si>
  <si>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</si>
  <si>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</si>
  <si>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</si>
  <si>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</si>
  <si>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</si>
  <si>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</si>
  <si>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</si>
  <si>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</si>
  <si>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</si>
  <si>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</si>
  <si>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</si>
  <si>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</si>
  <si>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</si>
  <si>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</si>
  <si>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</si>
  <si>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</si>
  <si>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</si>
  <si>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</si>
  <si>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</si>
  <si>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</si>
  <si>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кисель витаминная</t>
  </si>
  <si>
    <t>хлеб пшенич,ржан</t>
  </si>
  <si>
    <t>конд.из-я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</si>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</sst>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44851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28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29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21</v>
      </c>
      <c r="C7" s="2">
        <v>1.1000000000000001</v>
      </c>
      <c r="D7" s="34" t="s">
        <v>42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35</v>
      </c>
      <c r="C8" s="29">
        <v>1</v>
      </c>
      <c r="D8" s="37" t="s">
        <v>36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43</v>
      </c>
      <c r="C9" s="29">
        <v>38.64</v>
      </c>
      <c r="D9" s="37" t="s">
        <v>44</v>
      </c>
      <c r="E9" s="30">
        <v>58</v>
      </c>
      <c r="F9" s="31">
        <v>14.46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25</v>
      </c>
      <c r="C11" s="9"/>
      <c r="D11" s="35"/>
      <c r="E11" s="19">
        <f t="shared" ref="E11:J11" si="0">SUM(E4:E10)</f>
        <v>548</v>
      </c>
      <c r="F11" s="27">
        <f t="shared" si="0"/>
        <v>59.760000000000005</v>
      </c>
      <c r="G11" s="19">
        <f t="shared" si="0"/>
        <v>766</v>
      </c>
      <c r="H11" s="19">
        <f t="shared" si="0"/>
        <v>30</v>
      </c>
      <c r="I11" s="19">
        <f t="shared" si="0"/>
        <v>25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37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38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39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40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18</v>
      </c>
      <c r="C19" s="2">
        <v>311</v>
      </c>
      <c r="D19" s="34" t="s">
        <v>41</v>
      </c>
      <c r="E19" s="17">
        <v>200</v>
      </c>
      <c r="F19" s="26">
        <v>12.15</v>
      </c>
      <c r="G19" s="17">
        <v>128</v>
      </c>
      <c r="H19" s="17">
        <v>0</v>
      </c>
      <c r="I19" s="17">
        <v>0</v>
      </c>
      <c r="J19" s="18">
        <v>12</v>
      </c>
    </row>
    <row r="20" spans="1:10">
      <c r="A20" s="7"/>
      <c r="B20" s="1" t="s">
        <v>22</v>
      </c>
      <c r="C20" s="2">
        <v>1.1000000000000001</v>
      </c>
      <c r="D20" s="34" t="s">
        <v>30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1.2</v>
      </c>
      <c r="D21" s="34" t="s">
        <v>32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31</v>
      </c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26</v>
      </c>
      <c r="C23" s="9"/>
      <c r="D23" s="35"/>
      <c r="E23" s="19">
        <f t="shared" ref="E23:J23" si="1">SUM(E15:E22)</f>
        <v>760</v>
      </c>
      <c r="F23" s="27">
        <f t="shared" si="1"/>
        <v>67.12</v>
      </c>
      <c r="G23" s="19">
        <f t="shared" si="1"/>
        <v>870</v>
      </c>
      <c r="H23" s="19">
        <f t="shared" si="1"/>
        <v>39</v>
      </c>
      <c r="I23" s="19">
        <f t="shared" si="1"/>
        <v>27</v>
      </c>
      <c r="J23" s="20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2022-10-14T06:57:49Z</dcterms:modified>
</cp:coreProperties>
</file>