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<sst xmlns="http://schemas.openxmlformats.org/spreadsheetml/2006/main" count="43" uniqueCount="42">
  <si>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</si>
  <si>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</si>
  <si>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</si>
  <si>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</si>
  <si>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</si>
  <si>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</si>
  <si>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</si>
  <si>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</si>
  <si>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</si>
  <si>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</si>
  <si>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</si>
  <si>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</si>
  <si>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</si>
  <si>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</si>
  <si>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</si>
  <si>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</si>
  <si>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</si>
  <si>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</si>
  <si>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</si>
  <si>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</si>
  <si>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</si>
  <si>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</si>
  <si>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</si>
  <si>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</si>
  <si>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</si>
  <si>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</si>
  <si>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</si>
  <si>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</si>
  <si>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</si>
  <si>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</t>
  </si>
  <si>
    <t>хлеб ржан</t>
  </si>
  <si>
    <t>компот из сухофруктов</t>
  </si>
  <si>
    <t>хлеб пшеничный,ржан</t>
  </si>
  <si>
    <t>котлеты гов в соусе</t>
  </si>
  <si>
    <t>картофельное пюре</t>
  </si>
  <si>
    <t>какао с молоком</t>
  </si>
  <si>
    <t>салат степной</t>
  </si>
  <si>
    <t>Суп лапша домашняя</t>
  </si>
  <si>
    <t>рагу овощное с мясом</t>
  </si>
  <si>
    <t>печенье</t>
  </si>
  <si>
    <t>конд. Из-я</t>
  </si>
  <si>
    <t>конд.из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</si>
</sst>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44881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>
      <c r="A4" s="4" t="s">
        <v>10</v>
      </c>
      <c r="B4" s="5" t="s">
        <v>11</v>
      </c>
      <c r="C4" s="6">
        <v>98</v>
      </c>
      <c r="D4" s="33" t="s">
        <v>33</v>
      </c>
      <c r="E4" s="15">
        <v>100</v>
      </c>
      <c r="F4" s="25">
        <v>26.65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13" t="s">
        <v>34</v>
      </c>
      <c r="E5" s="13">
        <v>150</v>
      </c>
      <c r="F5" s="13">
        <v>10.220000000000001</v>
      </c>
      <c r="G5" s="13">
        <v>153</v>
      </c>
      <c r="H5" s="21">
        <v>3</v>
      </c>
      <c r="I5" s="21">
        <v>6</v>
      </c>
      <c r="J5" s="22">
        <v>22</v>
      </c>
    </row>
    <row r="6" spans="1:10">
      <c r="A6" s="7"/>
      <c r="B6" s="1" t="s">
        <v>12</v>
      </c>
      <c r="C6" s="2">
        <v>299</v>
      </c>
      <c r="D6" s="34" t="s">
        <v>35</v>
      </c>
      <c r="E6" s="17">
        <v>200</v>
      </c>
      <c r="F6" s="26">
        <v>8.67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420.02</v>
      </c>
      <c r="D7" s="34" t="s">
        <v>32</v>
      </c>
      <c r="E7" s="17">
        <v>30</v>
      </c>
      <c r="F7" s="26">
        <v>1.95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41</v>
      </c>
      <c r="C8" s="29">
        <v>38.630000000000003</v>
      </c>
      <c r="D8" s="37" t="s">
        <v>39</v>
      </c>
      <c r="E8" s="30">
        <v>68</v>
      </c>
      <c r="F8" s="31">
        <v>12.27</v>
      </c>
      <c r="G8" s="30">
        <v>125</v>
      </c>
      <c r="H8" s="30">
        <v>3</v>
      </c>
      <c r="I8" s="30">
        <v>2</v>
      </c>
      <c r="J8" s="32">
        <v>27</v>
      </c>
    </row>
    <row r="9" spans="1:10" ht="15" thickBot="1">
      <c r="A9" s="8"/>
      <c r="B9" s="9" t="s">
        <v>26</v>
      </c>
      <c r="C9" s="9"/>
      <c r="D9" s="35"/>
      <c r="E9" s="19">
        <f t="shared" ref="E9:J9" si="0">SUM(E4:E8)</f>
        <v>548</v>
      </c>
      <c r="F9" s="27">
        <f t="shared" si="0"/>
        <v>59.760000000000005</v>
      </c>
      <c r="G9" s="19">
        <f t="shared" si="0"/>
        <v>618</v>
      </c>
      <c r="H9" s="19">
        <f t="shared" si="0"/>
        <v>22</v>
      </c>
      <c r="I9" s="19">
        <f t="shared" si="0"/>
        <v>16</v>
      </c>
      <c r="J9" s="20">
        <f t="shared" si="0"/>
        <v>99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40</v>
      </c>
      <c r="D13" s="36" t="s">
        <v>36</v>
      </c>
      <c r="E13" s="21">
        <v>80</v>
      </c>
      <c r="F13" s="28">
        <v>5.68</v>
      </c>
      <c r="G13" s="21">
        <v>53</v>
      </c>
      <c r="H13" s="21">
        <v>1</v>
      </c>
      <c r="I13" s="21">
        <v>3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37</v>
      </c>
      <c r="E14" s="17">
        <v>200</v>
      </c>
      <c r="F14" s="26">
        <v>3.59</v>
      </c>
      <c r="G14" s="17">
        <v>121</v>
      </c>
      <c r="H14" s="17">
        <v>3</v>
      </c>
      <c r="I14" s="17">
        <v>5</v>
      </c>
      <c r="J14" s="18">
        <v>15</v>
      </c>
    </row>
    <row r="15" spans="1:10">
      <c r="A15" s="7"/>
      <c r="B15" s="1" t="s">
        <v>17</v>
      </c>
      <c r="C15" s="2">
        <v>118</v>
      </c>
      <c r="D15" s="34" t="s">
        <v>38</v>
      </c>
      <c r="E15" s="17">
        <v>200</v>
      </c>
      <c r="F15" s="26">
        <v>43.96</v>
      </c>
      <c r="G15" s="17">
        <v>269</v>
      </c>
      <c r="H15" s="17">
        <v>14</v>
      </c>
      <c r="I15" s="17">
        <v>17</v>
      </c>
      <c r="J15" s="18">
        <v>14</v>
      </c>
    </row>
    <row r="16" spans="1:10">
      <c r="A16" s="7"/>
      <c r="B16" s="1" t="s">
        <v>19</v>
      </c>
      <c r="C16" s="2">
        <v>294</v>
      </c>
      <c r="D16" s="34" t="s">
        <v>31</v>
      </c>
      <c r="E16" s="17">
        <v>200</v>
      </c>
      <c r="F16" s="26">
        <v>5.13</v>
      </c>
      <c r="G16" s="17">
        <v>67</v>
      </c>
      <c r="H16" s="17">
        <v>0</v>
      </c>
      <c r="I16" s="17">
        <v>0</v>
      </c>
      <c r="J16" s="18">
        <v>16</v>
      </c>
    </row>
    <row r="17" spans="1:10">
      <c r="A17" s="7"/>
      <c r="B17" s="1" t="s">
        <v>23</v>
      </c>
      <c r="C17" s="2">
        <v>1.1000000000000001</v>
      </c>
      <c r="D17" s="34" t="s">
        <v>29</v>
      </c>
      <c r="E17" s="17">
        <v>25</v>
      </c>
      <c r="F17" s="26">
        <v>1.63</v>
      </c>
      <c r="G17" s="17">
        <v>59</v>
      </c>
      <c r="H17" s="17">
        <v>2</v>
      </c>
      <c r="I17" s="17">
        <v>0</v>
      </c>
      <c r="J17" s="18">
        <v>12</v>
      </c>
    </row>
    <row r="18" spans="1:10">
      <c r="A18" s="7"/>
      <c r="B18" s="1" t="s">
        <v>20</v>
      </c>
      <c r="C18" s="2">
        <v>1.2</v>
      </c>
      <c r="D18" s="34" t="s">
        <v>30</v>
      </c>
      <c r="E18" s="17">
        <v>25</v>
      </c>
      <c r="F18" s="26">
        <v>1.62</v>
      </c>
      <c r="G18" s="17">
        <v>50</v>
      </c>
      <c r="H18" s="17">
        <v>2</v>
      </c>
      <c r="I18" s="17">
        <v>0</v>
      </c>
      <c r="J18" s="18">
        <v>10</v>
      </c>
    </row>
    <row r="19" spans="1:10">
      <c r="A19" s="7"/>
      <c r="B19" s="29" t="s">
        <v>40</v>
      </c>
      <c r="C19" s="29">
        <v>38.630000000000003</v>
      </c>
      <c r="D19" s="37" t="s">
        <v>39</v>
      </c>
      <c r="E19" s="30">
        <v>24</v>
      </c>
      <c r="F19" s="31">
        <v>5.51</v>
      </c>
      <c r="G19" s="30">
        <v>125</v>
      </c>
      <c r="H19" s="30">
        <v>3</v>
      </c>
      <c r="I19" s="30">
        <v>2</v>
      </c>
      <c r="J19" s="32">
        <v>27</v>
      </c>
    </row>
    <row r="20" spans="1:10" ht="15" thickBot="1">
      <c r="A20" s="8"/>
      <c r="B20" s="9" t="s">
        <v>27</v>
      </c>
      <c r="C20" s="9"/>
      <c r="D20" s="35"/>
      <c r="E20" s="19">
        <f t="shared" ref="E20:J20" si="1">SUM(E13:E19)</f>
        <v>754</v>
      </c>
      <c r="F20" s="27">
        <f t="shared" si="1"/>
        <v>67.12</v>
      </c>
      <c r="G20" s="19">
        <f t="shared" si="1"/>
        <v>744</v>
      </c>
      <c r="H20" s="19">
        <f t="shared" si="1"/>
        <v>25</v>
      </c>
      <c r="I20" s="19">
        <f t="shared" si="1"/>
        <v>27</v>
      </c>
      <c r="J20" s="20">
        <f t="shared" si="1"/>
        <v>100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2022-11-16T10:48:39Z</dcterms:modified>
</cp:coreProperties>
</file>