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<sst xmlns="http://schemas.openxmlformats.org/spreadsheetml/2006/main" count="46" uniqueCount="45">
  <si>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</si>
  <si>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</si>
  <si>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</si>
  <si>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</si>
  <si>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</si>
  <si>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</si>
  <si>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</si>
  <si>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</si>
  <si>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</si>
  <si>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</si>
  <si>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</si>
  <si>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</si>
  <si>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</si>
  <si>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</si>
  <si>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</si>
  <si>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</si>
  <si>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</si>
  <si>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</si>
  <si>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</si>
  <si>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</si>
  <si>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</si>
  <si>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</si>
  <si>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</si>
  <si>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</si>
  <si>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</si>
  <si>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</si>
  <si>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</si>
  <si>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</si>
  <si>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</si>
  <si>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</si>
  <si>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</si>
  <si>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</si>
  <si>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</si>
  <si>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</si>
  <si>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</si>
  <si>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</si>
  <si>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</si>
  <si>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</si>
  <si>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</si>
  <si>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</si>
  <si>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кисель витаминная</t>
  </si>
  <si>
    <t>хлеб пшенич,ржан</t>
  </si>
  <si>
    <t>конд.из-я</t>
  </si>
  <si>
    <t>конфеты шок</t>
  </si>
  <si>
    <t>гор.напиток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</si>
</sst>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44893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283</v>
      </c>
      <c r="D6" s="34" t="s">
        <v>33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20</v>
      </c>
      <c r="C7" s="2">
        <v>1.1000000000000001</v>
      </c>
      <c r="D7" s="34" t="s">
        <v>41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34</v>
      </c>
      <c r="C8" s="29">
        <v>1</v>
      </c>
      <c r="D8" s="37" t="s">
        <v>35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42</v>
      </c>
      <c r="C9" s="29">
        <v>38.64</v>
      </c>
      <c r="D9" s="37" t="s">
        <v>43</v>
      </c>
      <c r="E9" s="30">
        <v>40</v>
      </c>
      <c r="F9" s="31">
        <v>14.46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530</v>
      </c>
      <c r="F11" s="27">
        <f t="shared" si="0"/>
        <v>59.760000000000005</v>
      </c>
      <c r="G11" s="19">
        <f t="shared" si="0"/>
        <v>766</v>
      </c>
      <c r="H11" s="19">
        <f t="shared" si="0"/>
        <v>30</v>
      </c>
      <c r="I11" s="19">
        <f t="shared" si="0"/>
        <v>25</v>
      </c>
      <c r="J11" s="20">
        <f t="shared" si="0"/>
        <v>108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36</v>
      </c>
      <c r="E15" s="21">
        <v>80</v>
      </c>
      <c r="F15" s="28">
        <v>6.87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37</v>
      </c>
      <c r="E16" s="17">
        <v>200</v>
      </c>
      <c r="F16" s="26">
        <v>3.71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38</v>
      </c>
      <c r="E17" s="17">
        <v>80</v>
      </c>
      <c r="F17" s="26">
        <v>34.880000000000003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39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44</v>
      </c>
      <c r="C19" s="2">
        <v>311</v>
      </c>
      <c r="D19" s="34" t="s">
        <v>40</v>
      </c>
      <c r="E19" s="17">
        <v>200</v>
      </c>
      <c r="F19" s="26">
        <v>12.15</v>
      </c>
      <c r="G19" s="17">
        <v>128</v>
      </c>
      <c r="H19" s="17">
        <v>0</v>
      </c>
      <c r="I19" s="17">
        <v>0</v>
      </c>
      <c r="J19" s="18">
        <v>12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31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30</v>
      </c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25</v>
      </c>
      <c r="C23" s="9"/>
      <c r="D23" s="35"/>
      <c r="E23" s="19">
        <f t="shared" ref="E23:J23" si="1">SUM(E15:E22)</f>
        <v>760</v>
      </c>
      <c r="F23" s="27">
        <f t="shared" si="1"/>
        <v>67.12</v>
      </c>
      <c r="G23" s="19">
        <f t="shared" si="1"/>
        <v>870</v>
      </c>
      <c r="H23" s="19">
        <f t="shared" si="1"/>
        <v>39</v>
      </c>
      <c r="I23" s="19">
        <f t="shared" si="1"/>
        <v>27</v>
      </c>
      <c r="J23" s="20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2022-11-25T04:49:39Z</dcterms:modified>
</cp:coreProperties>
</file>