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4" i="1"/>
  <c r="I24"/>
  <c r="H24"/>
  <c r="G24"/>
  <c r="F24"/>
  <c r="E24"/>
  <c r="J12"/>
  <c r="I12"/>
  <c r="H12"/>
  <c r="G12"/>
  <c r="F12"/>
  <c r="E12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<sst xmlns="http://schemas.openxmlformats.org/spreadsheetml/2006/main" count="43" uniqueCount="43">
  <si>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</si>
  <si>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</si>
  <si>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</si>
  <si>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</si>
  <si>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</si>
  <si>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</si>
  <si>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</si>
  <si>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</si>
  <si>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</si>
  <si>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</si>
  <si>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</si>
  <si>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</si>
  <si>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</si>
  <si>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</si>
  <si>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</si>
  <si>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</si>
  <si>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</si>
  <si>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</si>
  <si>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</si>
  <si>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</si>
  <si>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</si>
  <si>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</si>
  <si>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</si>
  <si>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</si>
  <si>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</si>
  <si>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</si>
  <si>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</si>
  <si>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</si>
  <si>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</si>
  <si>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фрукты</t>
  </si>
  <si>
    <t>хлеб ржаной</t>
  </si>
  <si>
    <t>хлеб пшеничный,ржан</t>
  </si>
  <si>
    <t>чай с/сах и лимон</t>
  </si>
  <si>
    <t>булочка домаш</t>
  </si>
  <si>
    <t>хлеб,из-я</t>
  </si>
  <si>
    <t>свекольник со смет</t>
  </si>
  <si>
    <t>плов из говядины отварн</t>
  </si>
  <si>
    <t>компот из св ,яблок</t>
  </si>
  <si>
    <t>конд. Из-я</t>
  </si>
  <si>
    <t>каша пшенная мол с/мас</t>
  </si>
  <si>
    <t>яблоки св</t>
  </si>
  <si>
    <t>салат витаминн</t>
  </si>
  <si>
    <t>пряники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</si>
</sst>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M8" sqref="M8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9" t="s">
        <v>27</v>
      </c>
      <c r="C1" s="40"/>
      <c r="D1" s="41"/>
      <c r="E1" t="s">
        <v>20</v>
      </c>
      <c r="F1" s="24"/>
      <c r="I1" t="s">
        <v>1</v>
      </c>
      <c r="J1" s="23">
        <v>44922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311</v>
      </c>
      <c r="D4" s="33" t="s">
        <v>39</v>
      </c>
      <c r="E4" s="15">
        <v>155</v>
      </c>
      <c r="F4" s="25">
        <v>9.43</v>
      </c>
      <c r="G4" s="15">
        <v>187</v>
      </c>
      <c r="H4" s="15">
        <v>6</v>
      </c>
      <c r="I4" s="15">
        <v>7</v>
      </c>
      <c r="J4" s="16">
        <v>29</v>
      </c>
    </row>
    <row r="5" spans="1:10">
      <c r="A5" s="7"/>
      <c r="B5" s="10" t="s">
        <v>34</v>
      </c>
      <c r="C5" s="3">
        <v>273</v>
      </c>
      <c r="D5" s="36" t="s">
        <v>33</v>
      </c>
      <c r="E5" s="21">
        <v>75</v>
      </c>
      <c r="F5" s="28">
        <v>13.5</v>
      </c>
      <c r="G5" s="21">
        <v>286</v>
      </c>
      <c r="H5" s="21">
        <v>8</v>
      </c>
      <c r="I5" s="21">
        <v>8</v>
      </c>
      <c r="J5" s="22">
        <v>44</v>
      </c>
    </row>
    <row r="6" spans="1:10">
      <c r="A6" s="7"/>
      <c r="B6" s="1" t="s">
        <v>12</v>
      </c>
      <c r="C6" s="2">
        <v>289</v>
      </c>
      <c r="D6" s="34" t="s">
        <v>32</v>
      </c>
      <c r="E6" s="17">
        <v>207</v>
      </c>
      <c r="F6" s="26">
        <v>2.38</v>
      </c>
      <c r="G6" s="17">
        <v>62</v>
      </c>
      <c r="H6" s="17">
        <v>0</v>
      </c>
      <c r="I6" s="17">
        <v>0</v>
      </c>
      <c r="J6" s="18">
        <v>15</v>
      </c>
    </row>
    <row r="7" spans="1:10">
      <c r="A7" s="7"/>
      <c r="B7" s="1" t="s">
        <v>21</v>
      </c>
      <c r="C7" s="2">
        <v>1.1000000000000001</v>
      </c>
      <c r="D7" s="34" t="s">
        <v>31</v>
      </c>
      <c r="E7" s="17">
        <v>30</v>
      </c>
      <c r="F7" s="26">
        <v>1.95</v>
      </c>
      <c r="G7" s="17">
        <v>96</v>
      </c>
      <c r="H7" s="17">
        <v>3</v>
      </c>
      <c r="I7" s="17">
        <v>0</v>
      </c>
      <c r="J7" s="18">
        <v>19</v>
      </c>
    </row>
    <row r="8" spans="1:10">
      <c r="A8" s="7"/>
      <c r="B8" s="29" t="s">
        <v>29</v>
      </c>
      <c r="C8" s="29">
        <v>38.590000000000003</v>
      </c>
      <c r="D8" s="37" t="s">
        <v>40</v>
      </c>
      <c r="E8" s="30">
        <v>174</v>
      </c>
      <c r="F8" s="31">
        <v>32.5</v>
      </c>
      <c r="G8" s="30">
        <v>59</v>
      </c>
      <c r="H8" s="30">
        <v>0</v>
      </c>
      <c r="I8" s="30">
        <v>0</v>
      </c>
      <c r="J8" s="32">
        <v>12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 ht="15" thickBot="1">
      <c r="A12" s="8"/>
      <c r="B12" s="9" t="s">
        <v>25</v>
      </c>
      <c r="C12" s="9"/>
      <c r="D12" s="35"/>
      <c r="E12" s="19">
        <f t="shared" ref="E12:J12" si="0">SUM(E4:E11)</f>
        <v>641</v>
      </c>
      <c r="F12" s="27">
        <f t="shared" si="0"/>
        <v>59.76</v>
      </c>
      <c r="G12" s="19">
        <f t="shared" si="0"/>
        <v>690</v>
      </c>
      <c r="H12" s="19">
        <f t="shared" si="0"/>
        <v>17</v>
      </c>
      <c r="I12" s="19">
        <f t="shared" si="0"/>
        <v>15</v>
      </c>
      <c r="J12" s="20">
        <f t="shared" si="0"/>
        <v>119</v>
      </c>
    </row>
    <row r="13" spans="1:10">
      <c r="A13" s="4" t="s">
        <v>13</v>
      </c>
      <c r="B13" s="11"/>
      <c r="C13" s="6"/>
      <c r="D13" s="33"/>
      <c r="E13" s="15"/>
      <c r="F13" s="25"/>
      <c r="G13" s="15"/>
      <c r="H13" s="15"/>
      <c r="I13" s="15"/>
      <c r="J13" s="16"/>
    </row>
    <row r="14" spans="1:10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>
        <v>22</v>
      </c>
      <c r="D16" s="36" t="s">
        <v>41</v>
      </c>
      <c r="E16" s="21">
        <v>80</v>
      </c>
      <c r="F16" s="28">
        <v>5.7</v>
      </c>
      <c r="G16" s="21">
        <v>29</v>
      </c>
      <c r="H16" s="21">
        <v>0</v>
      </c>
      <c r="I16" s="21">
        <v>1</v>
      </c>
      <c r="J16" s="22">
        <v>4</v>
      </c>
    </row>
    <row r="17" spans="1:10">
      <c r="A17" s="7"/>
      <c r="B17" s="1" t="s">
        <v>16</v>
      </c>
      <c r="C17" s="2">
        <v>68</v>
      </c>
      <c r="D17" s="36" t="s">
        <v>35</v>
      </c>
      <c r="E17" s="17">
        <v>210</v>
      </c>
      <c r="F17" s="26">
        <v>7.41</v>
      </c>
      <c r="G17" s="17">
        <v>121</v>
      </c>
      <c r="H17" s="17">
        <v>3</v>
      </c>
      <c r="I17" s="17">
        <v>5</v>
      </c>
      <c r="J17" s="18">
        <v>15</v>
      </c>
    </row>
    <row r="18" spans="1:10">
      <c r="A18" s="7"/>
      <c r="B18" s="1" t="s">
        <v>17</v>
      </c>
      <c r="C18" s="2">
        <v>221</v>
      </c>
      <c r="D18" s="34" t="s">
        <v>36</v>
      </c>
      <c r="E18" s="17">
        <v>180</v>
      </c>
      <c r="F18" s="26">
        <v>38.299999999999997</v>
      </c>
      <c r="G18" s="17">
        <v>373</v>
      </c>
      <c r="H18" s="17">
        <v>14</v>
      </c>
      <c r="I18" s="17">
        <v>17</v>
      </c>
      <c r="J18" s="18">
        <v>42</v>
      </c>
    </row>
    <row r="19" spans="1:10">
      <c r="A19" s="7"/>
      <c r="B19" s="1" t="s">
        <v>18</v>
      </c>
      <c r="C19" s="2">
        <v>295</v>
      </c>
      <c r="D19" s="34" t="s">
        <v>37</v>
      </c>
      <c r="E19" s="17">
        <v>200</v>
      </c>
      <c r="F19" s="26">
        <v>7.03</v>
      </c>
      <c r="G19" s="17">
        <v>67</v>
      </c>
      <c r="H19" s="17">
        <v>0</v>
      </c>
      <c r="I19" s="17">
        <v>0</v>
      </c>
      <c r="J19" s="18">
        <v>16</v>
      </c>
    </row>
    <row r="20" spans="1:10">
      <c r="A20" s="7"/>
      <c r="B20" s="1" t="s">
        <v>22</v>
      </c>
      <c r="C20" s="2">
        <v>420.09</v>
      </c>
      <c r="D20" s="34" t="s">
        <v>28</v>
      </c>
      <c r="E20" s="17">
        <v>25</v>
      </c>
      <c r="F20" s="26">
        <v>1.63</v>
      </c>
      <c r="G20" s="17">
        <v>59</v>
      </c>
      <c r="H20" s="17">
        <v>2</v>
      </c>
      <c r="I20" s="17">
        <v>0</v>
      </c>
      <c r="J20" s="18">
        <v>12</v>
      </c>
    </row>
    <row r="21" spans="1:10">
      <c r="A21" s="7"/>
      <c r="B21" s="1" t="s">
        <v>19</v>
      </c>
      <c r="C21" s="2">
        <v>421.11</v>
      </c>
      <c r="D21" s="34" t="s">
        <v>30</v>
      </c>
      <c r="E21" s="17">
        <v>25</v>
      </c>
      <c r="F21" s="26">
        <v>1.62</v>
      </c>
      <c r="G21" s="17">
        <v>50</v>
      </c>
      <c r="H21" s="17">
        <v>2</v>
      </c>
      <c r="I21" s="17">
        <v>0</v>
      </c>
      <c r="J21" s="18">
        <v>10</v>
      </c>
    </row>
    <row r="22" spans="1:10">
      <c r="A22" s="7"/>
      <c r="B22" s="38" t="s">
        <v>38</v>
      </c>
      <c r="C22" s="29">
        <v>38.64</v>
      </c>
      <c r="D22" s="37" t="s">
        <v>42</v>
      </c>
      <c r="E22" s="30">
        <v>30</v>
      </c>
      <c r="F22" s="31">
        <v>5.43</v>
      </c>
      <c r="G22" s="30">
        <v>125</v>
      </c>
      <c r="H22" s="30">
        <v>3</v>
      </c>
      <c r="I22" s="30">
        <v>2</v>
      </c>
      <c r="J22" s="32">
        <v>27</v>
      </c>
    </row>
    <row r="23" spans="1:10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>
      <c r="A24" s="8"/>
      <c r="B24" s="9" t="s">
        <v>26</v>
      </c>
      <c r="C24" s="9"/>
      <c r="D24" s="35"/>
      <c r="E24" s="19">
        <f t="shared" ref="E24:J24" si="1">SUM(E16:E23)</f>
        <v>750</v>
      </c>
      <c r="F24" s="27">
        <f t="shared" si="1"/>
        <v>67.12</v>
      </c>
      <c r="G24" s="19">
        <f t="shared" si="1"/>
        <v>824</v>
      </c>
      <c r="H24" s="19">
        <f t="shared" si="1"/>
        <v>24</v>
      </c>
      <c r="I24" s="19">
        <f t="shared" si="1"/>
        <v>25</v>
      </c>
      <c r="J24" s="20">
        <f t="shared" si="1"/>
        <v>126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2022-12-27T06:19:36Z</dcterms:modified>
</cp:coreProperties>
</file>