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<sst xmlns="http://schemas.openxmlformats.org/spreadsheetml/2006/main" count="43" uniqueCount="43">
  <si>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</si>
  <si>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</si>
  <si>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</si>
  <si>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</si>
  <si>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</si>
  <si>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</si>
  <si>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</si>
  <si>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</si>
  <si>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</si>
  <si>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</si>
  <si>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</si>
  <si>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</si>
  <si>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</si>
  <si>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</si>
  <si>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</si>
  <si>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</si>
  <si>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</si>
  <si>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</si>
  <si>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</si>
  <si>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</si>
  <si>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</si>
  <si>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</si>
  <si>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</si>
  <si>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</si>
  <si>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</si>
  <si>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</si>
  <si>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</si>
  <si>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</si>
  <si>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</si>
  <si>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</si>
  <si>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</si>
  <si>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</si>
  <si>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</si>
  <si>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</si>
  <si>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</si>
  <si>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</si>
  <si>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</si>
  <si>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</si>
  <si>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печенье</t>
  </si>
  <si>
    <t>конд. Из-я</t>
  </si>
  <si>
    <t>компот из св. яблок</t>
  </si>
  <si>
    <t>фрукты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</si>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</sst>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44923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26.65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10.220000000000001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8.67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41</v>
      </c>
      <c r="C8" s="29">
        <v>38.590000000000003</v>
      </c>
      <c r="D8" s="37" t="s">
        <v>42</v>
      </c>
      <c r="E8" s="30">
        <v>100</v>
      </c>
      <c r="F8" s="31">
        <v>12.27</v>
      </c>
      <c r="G8" s="30">
        <v>125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580</v>
      </c>
      <c r="F9" s="27">
        <f t="shared" si="0"/>
        <v>59.760000000000005</v>
      </c>
      <c r="G9" s="19">
        <f t="shared" si="0"/>
        <v>618</v>
      </c>
      <c r="H9" s="19">
        <f t="shared" si="0"/>
        <v>22</v>
      </c>
      <c r="I9" s="19">
        <f t="shared" si="0"/>
        <v>16</v>
      </c>
      <c r="J9" s="20">
        <f t="shared" si="0"/>
        <v>99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5.68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3.59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43.96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295</v>
      </c>
      <c r="D16" s="34" t="s">
        <v>40</v>
      </c>
      <c r="E16" s="17">
        <v>200</v>
      </c>
      <c r="F16" s="26">
        <v>7.03</v>
      </c>
      <c r="G16" s="17">
        <v>69</v>
      </c>
      <c r="H16" s="17">
        <v>0</v>
      </c>
      <c r="I16" s="17">
        <v>0</v>
      </c>
      <c r="J16" s="18">
        <v>17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1.63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1.62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39</v>
      </c>
      <c r="C19" s="29">
        <v>38.630000000000003</v>
      </c>
      <c r="D19" s="37" t="s">
        <v>38</v>
      </c>
      <c r="E19" s="30">
        <v>15</v>
      </c>
      <c r="F19" s="31">
        <v>3.61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>
      <c r="A20" s="8"/>
      <c r="B20" s="9" t="s">
        <v>27</v>
      </c>
      <c r="C20" s="9"/>
      <c r="D20" s="35"/>
      <c r="E20" s="19">
        <f t="shared" ref="E20:J20" si="1">SUM(E13:E19)</f>
        <v>745</v>
      </c>
      <c r="F20" s="27">
        <f t="shared" si="1"/>
        <v>67.12</v>
      </c>
      <c r="G20" s="19">
        <f t="shared" si="1"/>
        <v>746</v>
      </c>
      <c r="H20" s="19">
        <f t="shared" si="1"/>
        <v>25</v>
      </c>
      <c r="I20" s="19">
        <f t="shared" si="1"/>
        <v>27</v>
      </c>
      <c r="J20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2022-12-27T06:20:13Z</dcterms:modified>
</cp:coreProperties>
</file>