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<sst xmlns="http://schemas.openxmlformats.org/spreadsheetml/2006/main" count="43" uniqueCount="43">
  <si>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</si>
  <si>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</si>
  <si>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</si>
  <si>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</si>
  <si>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</si>
  <si>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</si>
  <si>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</si>
  <si>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</si>
  <si>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</si>
  <si>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</si>
  <si>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</si>
  <si>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</si>
  <si>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</si>
  <si>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</si>
  <si>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</si>
  <si>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</si>
  <si>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</si>
  <si>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</si>
  <si>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</si>
  <si>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</si>
  <si>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</si>
  <si>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</si>
  <si>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</si>
  <si>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</si>
  <si>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</si>
  <si>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</si>
  <si>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</si>
  <si>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</si>
  <si>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</si>
  <si>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</si>
  <si>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</si>
  <si>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</si>
  <si>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</si>
  <si>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булочка домаш</t>
  </si>
  <si>
    <t>хлеб,из-я</t>
  </si>
  <si>
    <t>свекольник со смет</t>
  </si>
  <si>
    <t>плов из говядины отварн</t>
  </si>
  <si>
    <t>компот из св ,яблок</t>
  </si>
  <si>
    <t>конд. Из-я</t>
  </si>
  <si>
    <t>каша пшенная мол с/мас</t>
  </si>
  <si>
    <t>салат витаминн</t>
  </si>
  <si>
    <t>мандарины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</si>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</sst>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7" sqref="M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44950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311</v>
      </c>
      <c r="D4" s="33" t="s">
        <v>39</v>
      </c>
      <c r="E4" s="15">
        <v>155</v>
      </c>
      <c r="F4" s="25">
        <v>9.65</v>
      </c>
      <c r="G4" s="15">
        <v>187</v>
      </c>
      <c r="H4" s="15">
        <v>6</v>
      </c>
      <c r="I4" s="15">
        <v>7</v>
      </c>
      <c r="J4" s="16">
        <v>29</v>
      </c>
    </row>
    <row r="5" spans="1:10">
      <c r="A5" s="7"/>
      <c r="B5" s="10" t="s">
        <v>34</v>
      </c>
      <c r="C5" s="3">
        <v>273</v>
      </c>
      <c r="D5" s="36" t="s">
        <v>33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32</v>
      </c>
      <c r="E6" s="17">
        <v>207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29</v>
      </c>
      <c r="C8" s="29">
        <v>38.590000000000003</v>
      </c>
      <c r="D8" s="37" t="s">
        <v>41</v>
      </c>
      <c r="E8" s="30">
        <v>204</v>
      </c>
      <c r="F8" s="31">
        <v>36.869999999999997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" thickBot="1">
      <c r="A12" s="8"/>
      <c r="B12" s="9" t="s">
        <v>25</v>
      </c>
      <c r="C12" s="9"/>
      <c r="D12" s="35"/>
      <c r="E12" s="19">
        <f t="shared" ref="E12:J12" si="0">SUM(E4:E11)</f>
        <v>671</v>
      </c>
      <c r="F12" s="27">
        <f t="shared" si="0"/>
        <v>64.44</v>
      </c>
      <c r="G12" s="19">
        <f t="shared" si="0"/>
        <v>690</v>
      </c>
      <c r="H12" s="19">
        <f t="shared" si="0"/>
        <v>17</v>
      </c>
      <c r="I12" s="19">
        <f t="shared" si="0"/>
        <v>15</v>
      </c>
      <c r="J12" s="20">
        <f t="shared" si="0"/>
        <v>119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22</v>
      </c>
      <c r="D16" s="36" t="s">
        <v>40</v>
      </c>
      <c r="E16" s="21">
        <v>80</v>
      </c>
      <c r="F16" s="28">
        <v>6.07</v>
      </c>
      <c r="G16" s="21">
        <v>29</v>
      </c>
      <c r="H16" s="21">
        <v>0</v>
      </c>
      <c r="I16" s="21">
        <v>1</v>
      </c>
      <c r="J16" s="22">
        <v>4</v>
      </c>
    </row>
    <row r="17" spans="1:10">
      <c r="A17" s="7"/>
      <c r="B17" s="1" t="s">
        <v>16</v>
      </c>
      <c r="C17" s="2">
        <v>68</v>
      </c>
      <c r="D17" s="36" t="s">
        <v>35</v>
      </c>
      <c r="E17" s="17">
        <v>210</v>
      </c>
      <c r="F17" s="26">
        <v>7.62</v>
      </c>
      <c r="G17" s="17">
        <v>121</v>
      </c>
      <c r="H17" s="17">
        <v>3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221</v>
      </c>
      <c r="D18" s="34" t="s">
        <v>36</v>
      </c>
      <c r="E18" s="17">
        <v>180</v>
      </c>
      <c r="F18" s="26">
        <v>40.06</v>
      </c>
      <c r="G18" s="17">
        <v>373</v>
      </c>
      <c r="H18" s="17">
        <v>14</v>
      </c>
      <c r="I18" s="17">
        <v>17</v>
      </c>
      <c r="J18" s="18">
        <v>42</v>
      </c>
    </row>
    <row r="19" spans="1:10">
      <c r="A19" s="7"/>
      <c r="B19" s="1" t="s">
        <v>18</v>
      </c>
      <c r="C19" s="2">
        <v>295</v>
      </c>
      <c r="D19" s="34" t="s">
        <v>37</v>
      </c>
      <c r="E19" s="17">
        <v>200</v>
      </c>
      <c r="F19" s="26">
        <v>7.03</v>
      </c>
      <c r="G19" s="17">
        <v>67</v>
      </c>
      <c r="H19" s="17">
        <v>0</v>
      </c>
      <c r="I19" s="17">
        <v>0</v>
      </c>
      <c r="J19" s="18">
        <v>16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30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38" t="s">
        <v>38</v>
      </c>
      <c r="C22" s="29">
        <v>38.630000000000003</v>
      </c>
      <c r="D22" s="37" t="s">
        <v>42</v>
      </c>
      <c r="E22" s="30">
        <v>36</v>
      </c>
      <c r="F22" s="31">
        <v>8.36</v>
      </c>
      <c r="G22" s="30">
        <v>125</v>
      </c>
      <c r="H22" s="30">
        <v>3</v>
      </c>
      <c r="I22" s="30">
        <v>2</v>
      </c>
      <c r="J22" s="32">
        <v>27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756</v>
      </c>
      <c r="F24" s="27">
        <f t="shared" si="1"/>
        <v>72.540000000000006</v>
      </c>
      <c r="G24" s="19">
        <f t="shared" si="1"/>
        <v>824</v>
      </c>
      <c r="H24" s="19">
        <f t="shared" si="1"/>
        <v>24</v>
      </c>
      <c r="I24" s="19">
        <f t="shared" si="1"/>
        <v>25</v>
      </c>
      <c r="J24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2023-01-23T10:48:30Z</dcterms:modified>
</cp:coreProperties>
</file>