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<sst xmlns="http://schemas.openxmlformats.org/spreadsheetml/2006/main" count="45" uniqueCount="44">
  <si>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</si>
  <si>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</si>
  <si>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</si>
  <si>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</si>
  <si>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</si>
  <si>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</si>
  <si>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</si>
  <si>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</si>
  <si>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</si>
  <si>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</si>
  <si>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</si>
  <si>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</si>
  <si>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</si>
  <si>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</si>
  <si>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</si>
  <si>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</si>
  <si>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</si>
  <si>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</si>
  <si>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</si>
  <si>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</si>
  <si>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</si>
  <si>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</si>
  <si>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</si>
  <si>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</si>
  <si>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</si>
  <si>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</si>
  <si>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</si>
  <si>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</si>
  <si>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</si>
  <si>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</si>
  <si>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</si>
  <si>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</si>
  <si>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</si>
  <si>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</si>
  <si>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</si>
  <si>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</si>
  <si>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</si>
  <si>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 xml:space="preserve">салат из моркови </t>
  </si>
  <si>
    <t>фрукты</t>
  </si>
  <si>
    <t>мучные из-я</t>
  </si>
  <si>
    <t>булочка дом</t>
  </si>
  <si>
    <t>конд. Из-я</t>
  </si>
  <si>
    <t>яблоки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</si>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</sst>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36</v>
      </c>
      <c r="C1" s="40"/>
      <c r="D1" s="41"/>
      <c r="E1" t="s">
        <v>19</v>
      </c>
      <c r="F1" s="24"/>
      <c r="I1" t="s">
        <v>1</v>
      </c>
      <c r="J1" s="23">
        <v>44959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28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29</v>
      </c>
      <c r="C5" s="2">
        <v>1</v>
      </c>
      <c r="D5" s="34" t="s">
        <v>30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31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32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38</v>
      </c>
      <c r="C8" s="29">
        <v>38.590000000000003</v>
      </c>
      <c r="D8" s="37" t="s">
        <v>42</v>
      </c>
      <c r="E8" s="30">
        <v>230</v>
      </c>
      <c r="F8" s="31">
        <v>29.82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39</v>
      </c>
      <c r="C9" s="29"/>
      <c r="D9" s="37" t="s">
        <v>40</v>
      </c>
      <c r="E9" s="30">
        <v>75</v>
      </c>
      <c r="F9" s="31">
        <v>13.5</v>
      </c>
      <c r="G9" s="30"/>
      <c r="H9" s="30"/>
      <c r="I9" s="30"/>
      <c r="J9" s="32"/>
    </row>
    <row r="10" spans="1:10" ht="15" thickBot="1">
      <c r="A10" s="8"/>
      <c r="B10" s="9" t="s">
        <v>24</v>
      </c>
      <c r="C10" s="9"/>
      <c r="D10" s="35"/>
      <c r="E10" s="19">
        <f t="shared" ref="E10:J10" si="0">SUM(E4:E9)</f>
        <v>700</v>
      </c>
      <c r="F10" s="27">
        <f t="shared" si="0"/>
        <v>64.239999999999995</v>
      </c>
      <c r="G10" s="19">
        <f t="shared" si="0"/>
        <v>436.7</v>
      </c>
      <c r="H10" s="19">
        <f t="shared" si="0"/>
        <v>10.7</v>
      </c>
      <c r="I10" s="19">
        <f t="shared" si="0"/>
        <v>10</v>
      </c>
      <c r="J10" s="20">
        <f t="shared" si="0"/>
        <v>70.7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20</v>
      </c>
      <c r="D14" s="36" t="s">
        <v>37</v>
      </c>
      <c r="E14" s="21">
        <v>80</v>
      </c>
      <c r="F14" s="28">
        <v>4.37</v>
      </c>
      <c r="G14" s="21">
        <v>68</v>
      </c>
      <c r="H14" s="21">
        <v>1.2</v>
      </c>
      <c r="I14" s="21">
        <v>5.3</v>
      </c>
      <c r="J14" s="22">
        <v>3.8</v>
      </c>
    </row>
    <row r="15" spans="1:10">
      <c r="A15" s="7"/>
      <c r="B15" s="1" t="s">
        <v>15</v>
      </c>
      <c r="C15" s="2">
        <v>42</v>
      </c>
      <c r="D15" s="34" t="s">
        <v>33</v>
      </c>
      <c r="E15" s="17">
        <v>210</v>
      </c>
      <c r="F15" s="26">
        <v>6.36</v>
      </c>
      <c r="G15" s="17">
        <v>196</v>
      </c>
      <c r="H15" s="17">
        <v>14</v>
      </c>
      <c r="I15" s="17">
        <v>9</v>
      </c>
      <c r="J15" s="18">
        <v>14</v>
      </c>
    </row>
    <row r="16" spans="1:10">
      <c r="A16" s="7"/>
      <c r="B16" s="1" t="s">
        <v>16</v>
      </c>
      <c r="C16" s="2">
        <v>97</v>
      </c>
      <c r="D16" s="34" t="s">
        <v>34</v>
      </c>
      <c r="E16" s="17">
        <v>180</v>
      </c>
      <c r="F16" s="26">
        <v>46.84</v>
      </c>
      <c r="G16" s="17">
        <v>236</v>
      </c>
      <c r="H16" s="17">
        <v>11</v>
      </c>
      <c r="I16" s="17">
        <v>14</v>
      </c>
      <c r="J16" s="18">
        <v>17</v>
      </c>
    </row>
    <row r="17" spans="1:10">
      <c r="A17" s="7"/>
      <c r="B17" s="1" t="s">
        <v>17</v>
      </c>
      <c r="C17" s="2">
        <v>294</v>
      </c>
      <c r="D17" s="34" t="s">
        <v>35</v>
      </c>
      <c r="E17" s="17">
        <v>200</v>
      </c>
      <c r="F17" s="26">
        <v>5.13</v>
      </c>
      <c r="G17" s="17">
        <v>108</v>
      </c>
      <c r="H17" s="17">
        <v>1</v>
      </c>
      <c r="I17" s="17">
        <v>0</v>
      </c>
      <c r="J17" s="18">
        <v>25</v>
      </c>
    </row>
    <row r="18" spans="1:10">
      <c r="A18" s="7"/>
      <c r="B18" s="1" t="s">
        <v>21</v>
      </c>
      <c r="C18" s="2">
        <v>1.1000000000000001</v>
      </c>
      <c r="D18" s="34" t="s">
        <v>26</v>
      </c>
      <c r="E18" s="17">
        <v>25</v>
      </c>
      <c r="F18" s="26">
        <v>1.62</v>
      </c>
      <c r="G18" s="17">
        <v>59</v>
      </c>
      <c r="H18" s="17">
        <v>2.5</v>
      </c>
      <c r="I18" s="17">
        <v>0</v>
      </c>
      <c r="J18" s="18">
        <v>12</v>
      </c>
    </row>
    <row r="19" spans="1:10">
      <c r="A19" s="7"/>
      <c r="B19" s="1" t="s">
        <v>18</v>
      </c>
      <c r="C19" s="2">
        <v>1.2</v>
      </c>
      <c r="D19" s="34" t="s">
        <v>27</v>
      </c>
      <c r="E19" s="17">
        <v>25</v>
      </c>
      <c r="F19" s="26">
        <v>1.63</v>
      </c>
      <c r="G19" s="17">
        <v>50</v>
      </c>
      <c r="H19" s="17">
        <v>3</v>
      </c>
      <c r="I19" s="17">
        <v>0</v>
      </c>
      <c r="J19" s="18">
        <v>13</v>
      </c>
    </row>
    <row r="20" spans="1:10">
      <c r="A20" s="7"/>
      <c r="B20" s="38" t="s">
        <v>41</v>
      </c>
      <c r="C20" s="29">
        <v>38.630000000000003</v>
      </c>
      <c r="D20" s="37" t="s">
        <v>43</v>
      </c>
      <c r="E20" s="30">
        <v>36</v>
      </c>
      <c r="F20" s="31">
        <v>6.59</v>
      </c>
      <c r="G20" s="30">
        <v>125</v>
      </c>
      <c r="H20" s="30">
        <v>3</v>
      </c>
      <c r="I20" s="30">
        <v>2</v>
      </c>
      <c r="J20" s="32">
        <v>27</v>
      </c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25</v>
      </c>
      <c r="C23" s="9"/>
      <c r="D23" s="35"/>
      <c r="E23" s="19">
        <f t="shared" ref="E23:J23" si="1">SUM(E14:E22)</f>
        <v>756</v>
      </c>
      <c r="F23" s="27">
        <f t="shared" si="1"/>
        <v>72.540000000000006</v>
      </c>
      <c r="G23" s="19">
        <f t="shared" si="1"/>
        <v>842</v>
      </c>
      <c r="H23" s="19">
        <f t="shared" si="1"/>
        <v>35.700000000000003</v>
      </c>
      <c r="I23" s="19">
        <f t="shared" si="1"/>
        <v>30.3</v>
      </c>
      <c r="J23" s="20">
        <f t="shared" si="1"/>
        <v>111.8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2023-02-02T09:25:47Z</dcterms:modified>
</cp:coreProperties>
</file>