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<sst xmlns="http://schemas.openxmlformats.org/spreadsheetml/2006/main" count="42" uniqueCount="41">
  <si>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</si>
  <si>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</si>
  <si>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</si>
  <si>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</si>
  <si>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</si>
  <si>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</si>
  <si>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</si>
  <si>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</si>
  <si>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</si>
  <si>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</si>
  <si>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</si>
  <si>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</si>
  <si>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</si>
  <si>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</si>
  <si>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</si>
  <si>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</si>
  <si>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</si>
  <si>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</si>
  <si>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</si>
  <si>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</si>
  <si>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</si>
  <si>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</si>
  <si>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</si>
  <si>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</si>
  <si>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</si>
  <si>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</si>
  <si>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</si>
  <si>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</si>
  <si>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</si>
  <si>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</si>
  <si>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</si>
  <si>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холод.</t>
  </si>
  <si>
    <t>запеканка из творога  со сгущ</t>
  </si>
  <si>
    <t>кисломолочный  продукт</t>
  </si>
  <si>
    <t>гуляш из отварного мяса</t>
  </si>
  <si>
    <t>каша пшенная рассып</t>
  </si>
  <si>
    <t>компот из св.ябл</t>
  </si>
  <si>
    <t>кисл. Мол.</t>
  </si>
  <si>
    <t>овощная зак</t>
  </si>
  <si>
    <t>суп картоф,горох</t>
  </si>
  <si>
    <t>огурцы свеж.нарезка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</si>
</sst>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44999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32</v>
      </c>
      <c r="E4" s="13">
        <v>120</v>
      </c>
      <c r="F4" s="21">
        <v>33.74</v>
      </c>
      <c r="G4" s="13">
        <v>214</v>
      </c>
      <c r="H4" s="13">
        <v>14</v>
      </c>
      <c r="I4" s="13">
        <v>3</v>
      </c>
      <c r="J4" s="14">
        <v>31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2.04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31</v>
      </c>
      <c r="C7" s="24">
        <v>401.08</v>
      </c>
      <c r="D7" s="31" t="s">
        <v>30</v>
      </c>
      <c r="E7" s="25">
        <v>8</v>
      </c>
      <c r="F7" s="26">
        <v>5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37</v>
      </c>
      <c r="C8" s="24">
        <v>280</v>
      </c>
      <c r="D8" s="31" t="s">
        <v>33</v>
      </c>
      <c r="E8" s="25">
        <v>210</v>
      </c>
      <c r="F8" s="26">
        <v>22.66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64.44</v>
      </c>
      <c r="G10" s="17">
        <f t="shared" si="0"/>
        <v>589</v>
      </c>
      <c r="H10" s="17">
        <f t="shared" si="0"/>
        <v>21</v>
      </c>
      <c r="I10" s="17">
        <f t="shared" si="0"/>
        <v>11</v>
      </c>
      <c r="J10" s="18">
        <f t="shared" si="0"/>
        <v>101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63</v>
      </c>
      <c r="D14" s="29" t="s">
        <v>39</v>
      </c>
      <c r="E14" s="15">
        <v>200</v>
      </c>
      <c r="F14" s="22">
        <v>5.07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38</v>
      </c>
      <c r="C15" s="2">
        <v>9.1189999999999998</v>
      </c>
      <c r="D15" s="29" t="s">
        <v>40</v>
      </c>
      <c r="E15" s="15">
        <v>60</v>
      </c>
      <c r="F15" s="22">
        <v>10.91</v>
      </c>
      <c r="G15" s="15">
        <v>7</v>
      </c>
      <c r="H15" s="15">
        <v>0</v>
      </c>
      <c r="I15" s="15">
        <v>0</v>
      </c>
      <c r="J15" s="16">
        <v>1</v>
      </c>
    </row>
    <row r="16" spans="1:10">
      <c r="A16" s="6"/>
      <c r="B16" s="1" t="s">
        <v>14</v>
      </c>
      <c r="C16" s="2">
        <v>96</v>
      </c>
      <c r="D16" s="29" t="s">
        <v>34</v>
      </c>
      <c r="E16" s="15">
        <v>90</v>
      </c>
      <c r="F16" s="22">
        <v>41.36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35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36</v>
      </c>
      <c r="E18" s="15">
        <v>200</v>
      </c>
      <c r="F18" s="22">
        <v>6.89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1.7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1.7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" thickBot="1">
      <c r="A22" s="7"/>
      <c r="B22" s="8" t="s">
        <v>24</v>
      </c>
      <c r="C22" s="8"/>
      <c r="D22" s="30"/>
      <c r="E22" s="17">
        <f t="shared" ref="E22:J22" si="1">SUM(E14:E21)</f>
        <v>750</v>
      </c>
      <c r="F22" s="23">
        <f t="shared" si="1"/>
        <v>72.540000000000006</v>
      </c>
      <c r="G22" s="17">
        <f t="shared" si="1"/>
        <v>762</v>
      </c>
      <c r="H22" s="17">
        <f t="shared" si="1"/>
        <v>33</v>
      </c>
      <c r="I22" s="17">
        <f t="shared" si="1"/>
        <v>24</v>
      </c>
      <c r="J22" s="18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2023-03-13T10:52:23Z</dcterms:modified>
</cp:coreProperties>
</file>