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<sst xmlns="http://schemas.openxmlformats.org/spreadsheetml/2006/main" count="43" uniqueCount="43">
  <si>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</si>
  <si>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</si>
  <si>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</si>
  <si>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</si>
  <si>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</si>
  <si>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</si>
  <si>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</si>
  <si>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</si>
  <si>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</si>
  <si>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</si>
  <si>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</si>
  <si>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</si>
  <si>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</si>
  <si>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</si>
  <si>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</si>
  <si>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</si>
  <si>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</si>
  <si>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</si>
  <si>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</si>
  <si>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</si>
  <si>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</si>
  <si>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</si>
  <si>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</si>
  <si>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</si>
  <si>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</si>
  <si>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</si>
  <si>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</si>
  <si>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</si>
  <si>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</si>
  <si>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</si>
  <si>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</si>
  <si>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</si>
  <si>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</si>
  <si>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</si>
  <si>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</si>
  <si>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</si>
  <si>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</si>
  <si>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</si>
  <si>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конд. Из-я</t>
  </si>
  <si>
    <t>яблоки</t>
  </si>
  <si>
    <t>фрукты</t>
  </si>
  <si>
    <t>компот из сух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</si>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</sst>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45035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33</v>
      </c>
      <c r="E5" s="13">
        <v>150</v>
      </c>
      <c r="F5" s="13">
        <v>10.89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34</v>
      </c>
      <c r="E6" s="17">
        <v>200</v>
      </c>
      <c r="F6" s="26">
        <v>8.8800000000000008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40</v>
      </c>
      <c r="C8" s="29">
        <v>38.590000000000003</v>
      </c>
      <c r="D8" s="37" t="s">
        <v>39</v>
      </c>
      <c r="E8" s="30">
        <v>117</v>
      </c>
      <c r="F8" s="31">
        <v>14.73</v>
      </c>
      <c r="G8" s="30">
        <v>59</v>
      </c>
      <c r="H8" s="30">
        <v>0</v>
      </c>
      <c r="I8" s="30">
        <v>0</v>
      </c>
      <c r="J8" s="32">
        <v>59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597</v>
      </c>
      <c r="F9" s="27">
        <f t="shared" si="0"/>
        <v>64.44</v>
      </c>
      <c r="G9" s="19">
        <f t="shared" si="0"/>
        <v>552</v>
      </c>
      <c r="H9" s="19">
        <f t="shared" si="0"/>
        <v>19</v>
      </c>
      <c r="I9" s="19">
        <f t="shared" si="0"/>
        <v>14</v>
      </c>
      <c r="J9" s="20">
        <f t="shared" si="0"/>
        <v>131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35</v>
      </c>
      <c r="E13" s="21">
        <v>80</v>
      </c>
      <c r="F13" s="28">
        <v>5.88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37</v>
      </c>
      <c r="E15" s="17">
        <v>200</v>
      </c>
      <c r="F15" s="26">
        <v>46.7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294</v>
      </c>
      <c r="D16" s="34" t="s">
        <v>41</v>
      </c>
      <c r="E16" s="17">
        <v>200</v>
      </c>
      <c r="F16" s="26">
        <v>4.99</v>
      </c>
      <c r="G16" s="17">
        <v>108</v>
      </c>
      <c r="H16" s="17">
        <v>1</v>
      </c>
      <c r="I16" s="17">
        <v>0</v>
      </c>
      <c r="J16" s="18">
        <v>25</v>
      </c>
    </row>
    <row r="17" spans="1:10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1.7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1.7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38</v>
      </c>
      <c r="C19" s="29">
        <v>38.630000000000003</v>
      </c>
      <c r="D19" s="37" t="s">
        <v>42</v>
      </c>
      <c r="E19" s="30">
        <v>31</v>
      </c>
      <c r="F19" s="31">
        <v>7.94</v>
      </c>
      <c r="G19" s="30">
        <v>125</v>
      </c>
      <c r="H19" s="30">
        <v>3</v>
      </c>
      <c r="I19" s="30">
        <v>2</v>
      </c>
      <c r="J19" s="32">
        <v>27</v>
      </c>
    </row>
    <row r="20" spans="1:10" ht="15" thickBot="1">
      <c r="A20" s="8"/>
      <c r="B20" s="9" t="s">
        <v>27</v>
      </c>
      <c r="C20" s="9"/>
      <c r="D20" s="35"/>
      <c r="E20" s="19">
        <f t="shared" ref="E20:J20" si="1">SUM(E13:E19)</f>
        <v>761</v>
      </c>
      <c r="F20" s="27">
        <f t="shared" si="1"/>
        <v>72.540000000000006</v>
      </c>
      <c r="G20" s="19">
        <f t="shared" si="1"/>
        <v>785</v>
      </c>
      <c r="H20" s="19">
        <f t="shared" si="1"/>
        <v>26</v>
      </c>
      <c r="I20" s="19">
        <f t="shared" si="1"/>
        <v>27</v>
      </c>
      <c r="J20" s="20">
        <f t="shared" si="1"/>
        <v>109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2023-04-18T05:52:01Z</dcterms:modified>
</cp:coreProperties>
</file>