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<sst xmlns="http://schemas.openxmlformats.org/spreadsheetml/2006/main" count="45" uniqueCount="44">
  <si>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</si>
  <si>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</si>
  <si>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</si>
  <si>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</si>
  <si>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</si>
  <si>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</si>
  <si>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</si>
  <si>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</si>
  <si>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</si>
  <si>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</si>
  <si>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</si>
  <si>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</si>
  <si>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</si>
  <si>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</si>
  <si>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</si>
  <si>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</si>
  <si>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</si>
  <si>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</si>
  <si>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</si>
  <si>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</si>
  <si>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</si>
  <si>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</si>
  <si>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</si>
  <si>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</si>
  <si>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</si>
  <si>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</si>
  <si>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</si>
  <si>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</si>
  <si>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</si>
  <si>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</si>
  <si>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</si>
  <si>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</si>
  <si>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хлеб пшеничный,ржан</t>
  </si>
  <si>
    <t>плов из отварной говядины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</si>
  <si>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</si>
  <si>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</si>
  <si>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</si>
  <si>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</si>
  <si>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</si>
  <si>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</si>
  <si>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 xml:space="preserve">чай с сахаром </t>
  </si>
  <si>
    <t>мандарины</t>
  </si>
  <si>
    <t>фрукты</t>
  </si>
  <si>
    <t>апельсины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</si>
</sst>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45058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40.06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34</v>
      </c>
      <c r="E5" s="21">
        <v>80</v>
      </c>
      <c r="F5" s="28">
        <v>7.2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40</v>
      </c>
      <c r="E6" s="17">
        <v>200</v>
      </c>
      <c r="F6" s="26">
        <v>1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32</v>
      </c>
      <c r="E7" s="17">
        <v>30</v>
      </c>
      <c r="F7" s="26">
        <v>2.04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42</v>
      </c>
      <c r="C8" s="29">
        <v>38.6</v>
      </c>
      <c r="D8" s="37" t="s">
        <v>41</v>
      </c>
      <c r="E8" s="30">
        <v>78</v>
      </c>
      <c r="F8" s="31">
        <v>14.14</v>
      </c>
      <c r="G8" s="30">
        <v>34</v>
      </c>
      <c r="H8" s="30">
        <v>1</v>
      </c>
      <c r="I8" s="30">
        <v>0</v>
      </c>
      <c r="J8" s="32">
        <v>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568</v>
      </c>
      <c r="F9" s="27">
        <f t="shared" si="0"/>
        <v>64.44</v>
      </c>
      <c r="G9" s="19">
        <f t="shared" si="0"/>
        <v>621</v>
      </c>
      <c r="H9" s="19">
        <f t="shared" si="0"/>
        <v>19</v>
      </c>
      <c r="I9" s="19">
        <f t="shared" si="0"/>
        <v>22</v>
      </c>
      <c r="J9" s="20">
        <f t="shared" si="0"/>
        <v>85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35</v>
      </c>
      <c r="E13" s="21">
        <v>80</v>
      </c>
      <c r="F13" s="28">
        <v>5.25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37</v>
      </c>
      <c r="E15" s="17">
        <v>135</v>
      </c>
      <c r="F15" s="26">
        <v>20.76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38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39</v>
      </c>
      <c r="E17" s="17">
        <v>200</v>
      </c>
      <c r="F17" s="26">
        <v>6.89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1.7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1.7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38.61</v>
      </c>
      <c r="D20" s="37" t="s">
        <v>43</v>
      </c>
      <c r="E20" s="30">
        <v>215</v>
      </c>
      <c r="F20" s="31">
        <v>28.06</v>
      </c>
      <c r="G20" s="30">
        <v>43</v>
      </c>
      <c r="H20" s="30">
        <v>1</v>
      </c>
      <c r="I20" s="30">
        <v>0</v>
      </c>
      <c r="J20" s="32">
        <v>8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27</v>
      </c>
      <c r="C22" s="9"/>
      <c r="D22" s="35"/>
      <c r="E22" s="19">
        <f t="shared" ref="E22:J22" si="1">SUM(E13:E21)</f>
        <v>1030</v>
      </c>
      <c r="F22" s="27">
        <f t="shared" si="1"/>
        <v>72.540000000000006</v>
      </c>
      <c r="G22" s="19">
        <f t="shared" si="1"/>
        <v>764</v>
      </c>
      <c r="H22" s="19">
        <f t="shared" si="1"/>
        <v>39</v>
      </c>
      <c r="I22" s="19">
        <f t="shared" si="1"/>
        <v>22</v>
      </c>
      <c r="J22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2023-05-11T11:13:44Z</dcterms:modified>
</cp:coreProperties>
</file>