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<sst xmlns="http://schemas.openxmlformats.org/spreadsheetml/2006/main" count="44" uniqueCount="41">
  <si>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</si>
  <si>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</si>
  <si>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</si>
  <si>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</si>
  <si>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</si>
  <si>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</si>
  <si>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</si>
  <si>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</si>
  <si>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</si>
  <si>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</si>
  <si>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</si>
  <si>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</si>
  <si>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</si>
  <si>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</si>
  <si>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</si>
  <si>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</si>
  <si>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</si>
  <si>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</si>
  <si>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</si>
  <si>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</si>
  <si>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</si>
  <si>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</si>
  <si>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</si>
  <si>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</si>
  <si>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</si>
  <si>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</si>
  <si>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</si>
  <si>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</si>
  <si>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салат из св. морковуи</t>
  </si>
  <si>
    <t>котлеты мясные</t>
  </si>
  <si>
    <t>макаронные изд-я</t>
  </si>
  <si>
    <t>кисель витаминный</t>
  </si>
  <si>
    <t>хлеб пшеничный</t>
  </si>
  <si>
    <t>пряники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</si>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</sst>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44" t="s">
        <v>26</v>
      </c>
      <c r="C1" s="45"/>
      <c r="D1" s="46"/>
      <c r="E1" t="s">
        <v>19</v>
      </c>
      <c r="F1" s="23"/>
      <c r="I1" t="s">
        <v>1</v>
      </c>
      <c r="J1" s="22">
        <v>45180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28</v>
      </c>
      <c r="E4" s="14">
        <v>80</v>
      </c>
      <c r="F4" s="24">
        <v>5.03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37"/>
      <c r="B5" s="38" t="s">
        <v>27</v>
      </c>
      <c r="C5" s="39">
        <v>98</v>
      </c>
      <c r="D5" s="40" t="s">
        <v>29</v>
      </c>
      <c r="E5" s="41">
        <v>100</v>
      </c>
      <c r="F5" s="42">
        <v>28.4</v>
      </c>
      <c r="G5" s="41">
        <v>252</v>
      </c>
      <c r="H5" s="41">
        <v>16</v>
      </c>
      <c r="I5" s="41">
        <v>15</v>
      </c>
      <c r="J5" s="43">
        <v>14</v>
      </c>
    </row>
    <row r="6" spans="1:10">
      <c r="A6" s="37"/>
      <c r="B6" s="38" t="s">
        <v>16</v>
      </c>
      <c r="C6" s="39">
        <v>212</v>
      </c>
      <c r="D6" s="40" t="s">
        <v>30</v>
      </c>
      <c r="E6" s="41">
        <v>155</v>
      </c>
      <c r="F6" s="42">
        <v>5.91</v>
      </c>
      <c r="G6" s="41">
        <v>212</v>
      </c>
      <c r="H6" s="41">
        <v>6</v>
      </c>
      <c r="I6" s="41">
        <v>5</v>
      </c>
      <c r="J6" s="43">
        <v>36</v>
      </c>
    </row>
    <row r="7" spans="1:10">
      <c r="A7" s="7"/>
      <c r="B7" s="1" t="s">
        <v>11</v>
      </c>
      <c r="C7" s="2">
        <v>311</v>
      </c>
      <c r="D7" s="33" t="s">
        <v>31</v>
      </c>
      <c r="E7" s="16">
        <v>200</v>
      </c>
      <c r="F7" s="25">
        <v>12.25</v>
      </c>
      <c r="G7" s="16">
        <v>0</v>
      </c>
      <c r="H7" s="16">
        <v>0</v>
      </c>
      <c r="I7" s="16">
        <v>0</v>
      </c>
      <c r="J7" s="17">
        <v>24</v>
      </c>
    </row>
    <row r="8" spans="1:10">
      <c r="A8" s="7"/>
      <c r="B8" s="1" t="s">
        <v>20</v>
      </c>
      <c r="C8" s="2">
        <v>1.1000000000000001</v>
      </c>
      <c r="D8" s="33" t="s">
        <v>32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17</v>
      </c>
      <c r="C9" s="2">
        <v>38.6</v>
      </c>
      <c r="D9" s="33" t="s">
        <v>33</v>
      </c>
      <c r="E9" s="16">
        <v>60</v>
      </c>
      <c r="F9" s="25">
        <v>10.75</v>
      </c>
      <c r="G9" s="16">
        <v>125</v>
      </c>
      <c r="H9" s="16">
        <v>3</v>
      </c>
      <c r="I9" s="16">
        <v>2</v>
      </c>
      <c r="J9" s="17">
        <v>27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" thickBot="1">
      <c r="A14" s="8"/>
      <c r="B14" s="9" t="s">
        <v>24</v>
      </c>
      <c r="C14" s="9"/>
      <c r="D14" s="34"/>
      <c r="E14" s="18">
        <f t="shared" ref="E14:J14" si="0">SUM(E4:E13)</f>
        <v>625</v>
      </c>
      <c r="F14" s="26">
        <f t="shared" si="0"/>
        <v>64.44</v>
      </c>
      <c r="G14" s="18">
        <f t="shared" si="0"/>
        <v>764</v>
      </c>
      <c r="H14" s="18">
        <f t="shared" si="0"/>
        <v>29</v>
      </c>
      <c r="I14" s="18">
        <f t="shared" si="0"/>
        <v>26</v>
      </c>
      <c r="J14" s="19">
        <f t="shared" si="0"/>
        <v>132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34</v>
      </c>
      <c r="E17" s="20">
        <v>80</v>
      </c>
      <c r="F17" s="27">
        <v>7.07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35</v>
      </c>
      <c r="E18" s="16">
        <v>210</v>
      </c>
      <c r="F18" s="25">
        <v>8.8000000000000007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36</v>
      </c>
      <c r="E19" s="16">
        <v>180</v>
      </c>
      <c r="F19" s="25">
        <v>41.58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37</v>
      </c>
      <c r="C20" s="2">
        <v>294</v>
      </c>
      <c r="D20" s="33" t="s">
        <v>38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39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40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</v>
      </c>
      <c r="D23" s="36" t="s">
        <v>33</v>
      </c>
      <c r="E23" s="29">
        <v>35</v>
      </c>
      <c r="F23" s="30">
        <v>6.46</v>
      </c>
      <c r="G23" s="29">
        <v>125</v>
      </c>
      <c r="H23" s="29">
        <v>3</v>
      </c>
      <c r="I23" s="29">
        <v>2</v>
      </c>
      <c r="J23" s="31">
        <v>27</v>
      </c>
    </row>
    <row r="24" spans="1:10" ht="15" thickBot="1">
      <c r="A24" s="8"/>
      <c r="B24" s="9" t="s">
        <v>25</v>
      </c>
      <c r="C24" s="9"/>
      <c r="D24" s="34"/>
      <c r="E24" s="18">
        <f t="shared" ref="E24:J24" si="1">SUM(E17:E23)</f>
        <v>755</v>
      </c>
      <c r="F24" s="26">
        <f t="shared" si="1"/>
        <v>72.540000000000006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2023-09-11T04:10:24Z</dcterms:modified>
</cp:coreProperties>
</file>