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<sst xmlns="http://schemas.openxmlformats.org/spreadsheetml/2006/main" count="46" uniqueCount="44">
  <si>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</si>
  <si>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</si>
  <si>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</si>
  <si>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</si>
  <si>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</si>
  <si>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</si>
  <si>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</si>
  <si>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</si>
  <si>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</si>
  <si>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</si>
  <si>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</si>
  <si>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</si>
  <si>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</si>
  <si>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</si>
  <si>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</si>
  <si>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</si>
  <si>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</si>
  <si>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</si>
  <si>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</si>
  <si>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</si>
  <si>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</si>
  <si>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</si>
  <si>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</si>
  <si>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</si>
  <si>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</si>
  <si>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</si>
  <si>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</si>
  <si>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</si>
  <si>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гречневая расс</t>
  </si>
  <si>
    <t>сыр порциями</t>
  </si>
  <si>
    <t>масло слив</t>
  </si>
  <si>
    <t>витаминный напиток</t>
  </si>
  <si>
    <t>хлеб пшеничный</t>
  </si>
  <si>
    <t>фрукты</t>
  </si>
  <si>
    <t>салат здоровье</t>
  </si>
  <si>
    <t>рассольник ленинградский</t>
  </si>
  <si>
    <t>гуляш из гов</t>
  </si>
  <si>
    <t>макаронные изделия</t>
  </si>
  <si>
    <t>компот из сухоф</t>
  </si>
  <si>
    <t>хлеб бел</t>
  </si>
  <si>
    <t>хлеб ржан</t>
  </si>
  <si>
    <t>кондитер</t>
  </si>
  <si>
    <t>печенье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</si>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</sst>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45204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28</v>
      </c>
      <c r="E4" s="14">
        <v>155</v>
      </c>
      <c r="F4" s="24">
        <v>8.23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0" t="s">
        <v>14</v>
      </c>
      <c r="C5" s="3">
        <v>1</v>
      </c>
      <c r="D5" s="35" t="s">
        <v>29</v>
      </c>
      <c r="E5" s="20">
        <v>10</v>
      </c>
      <c r="F5" s="27">
        <v>7.15</v>
      </c>
      <c r="G5" s="20">
        <v>36</v>
      </c>
      <c r="H5" s="20">
        <v>3</v>
      </c>
      <c r="I5" s="20">
        <v>3</v>
      </c>
      <c r="J5" s="21">
        <v>0</v>
      </c>
    </row>
    <row r="6" spans="1:10">
      <c r="A6" s="7"/>
      <c r="B6" s="10" t="s">
        <v>14</v>
      </c>
      <c r="C6" s="3">
        <v>401</v>
      </c>
      <c r="D6" s="35" t="s">
        <v>30</v>
      </c>
      <c r="E6" s="20">
        <v>8</v>
      </c>
      <c r="F6" s="27">
        <v>4.8</v>
      </c>
      <c r="G6" s="20">
        <v>66</v>
      </c>
      <c r="H6" s="20">
        <v>0</v>
      </c>
      <c r="I6" s="20">
        <v>7</v>
      </c>
      <c r="J6" s="21">
        <v>0</v>
      </c>
    </row>
    <row r="7" spans="1:10">
      <c r="A7" s="7"/>
      <c r="B7" s="1" t="s">
        <v>12</v>
      </c>
      <c r="C7" s="2">
        <v>301</v>
      </c>
      <c r="D7" s="33" t="s">
        <v>31</v>
      </c>
      <c r="E7" s="16">
        <v>200</v>
      </c>
      <c r="F7" s="25">
        <v>9.1999999999999993</v>
      </c>
      <c r="G7" s="16">
        <v>64</v>
      </c>
      <c r="H7" s="16">
        <v>0</v>
      </c>
      <c r="I7" s="16">
        <v>0</v>
      </c>
      <c r="J7" s="17">
        <v>17</v>
      </c>
    </row>
    <row r="8" spans="1:10">
      <c r="A8" s="7"/>
      <c r="B8" s="1" t="s">
        <v>21</v>
      </c>
      <c r="C8" s="2">
        <v>1.1000000000000001</v>
      </c>
      <c r="D8" s="33" t="s">
        <v>32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33</v>
      </c>
      <c r="C9" s="2">
        <v>38</v>
      </c>
      <c r="D9" s="33" t="s">
        <v>43</v>
      </c>
      <c r="E9" s="16">
        <v>164</v>
      </c>
      <c r="F9" s="25">
        <v>32.96</v>
      </c>
      <c r="G9" s="16">
        <v>47</v>
      </c>
      <c r="H9" s="16">
        <v>0</v>
      </c>
      <c r="I9" s="16">
        <v>0</v>
      </c>
      <c r="J9" s="17">
        <v>10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25</v>
      </c>
      <c r="C14" s="9"/>
      <c r="D14" s="34"/>
      <c r="E14" s="18">
        <f t="shared" ref="E14:J14" si="0">SUM(E4:E13)</f>
        <v>567</v>
      </c>
      <c r="F14" s="26">
        <f t="shared" si="0"/>
        <v>64.44</v>
      </c>
      <c r="G14" s="18">
        <f t="shared" si="0"/>
        <v>561</v>
      </c>
      <c r="H14" s="18">
        <f t="shared" si="0"/>
        <v>15</v>
      </c>
      <c r="I14" s="18">
        <f t="shared" si="0"/>
        <v>17</v>
      </c>
      <c r="J14" s="19">
        <f t="shared" si="0"/>
        <v>86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13</v>
      </c>
      <c r="B17" s="10" t="s">
        <v>14</v>
      </c>
      <c r="C17" s="3">
        <v>34</v>
      </c>
      <c r="D17" s="35" t="s">
        <v>34</v>
      </c>
      <c r="E17" s="20">
        <v>80</v>
      </c>
      <c r="F17" s="27">
        <v>6.4</v>
      </c>
      <c r="G17" s="20">
        <v>64</v>
      </c>
      <c r="H17" s="20">
        <v>1</v>
      </c>
      <c r="I17" s="20">
        <v>4</v>
      </c>
      <c r="J17" s="21">
        <v>6</v>
      </c>
    </row>
    <row r="18" spans="1:10">
      <c r="A18" s="7"/>
      <c r="B18" s="1" t="s">
        <v>15</v>
      </c>
      <c r="C18" s="2">
        <v>67</v>
      </c>
      <c r="D18" s="33" t="s">
        <v>35</v>
      </c>
      <c r="E18" s="16">
        <v>210</v>
      </c>
      <c r="F18" s="25">
        <v>8.7899999999999991</v>
      </c>
      <c r="G18" s="16">
        <v>192</v>
      </c>
      <c r="H18" s="16">
        <v>13</v>
      </c>
      <c r="I18" s="16">
        <v>9</v>
      </c>
      <c r="J18" s="17">
        <v>14</v>
      </c>
    </row>
    <row r="19" spans="1:10">
      <c r="A19" s="7"/>
      <c r="B19" s="1" t="s">
        <v>16</v>
      </c>
      <c r="C19" s="2">
        <v>95</v>
      </c>
      <c r="D19" s="33" t="s">
        <v>36</v>
      </c>
      <c r="E19" s="16">
        <v>90</v>
      </c>
      <c r="F19" s="25">
        <v>40.270000000000003</v>
      </c>
      <c r="G19" s="16">
        <v>245</v>
      </c>
      <c r="H19" s="16">
        <v>17</v>
      </c>
      <c r="I19" s="16">
        <v>18</v>
      </c>
      <c r="J19" s="17">
        <v>3</v>
      </c>
    </row>
    <row r="20" spans="1:10">
      <c r="A20" s="7"/>
      <c r="B20" s="1" t="s">
        <v>17</v>
      </c>
      <c r="C20" s="2">
        <v>212</v>
      </c>
      <c r="D20" s="33" t="s">
        <v>37</v>
      </c>
      <c r="E20" s="16">
        <v>155</v>
      </c>
      <c r="F20" s="25">
        <v>5.91</v>
      </c>
      <c r="G20" s="16">
        <v>230</v>
      </c>
      <c r="H20" s="16">
        <v>7</v>
      </c>
      <c r="I20" s="16">
        <v>5</v>
      </c>
      <c r="J20" s="17">
        <v>39</v>
      </c>
    </row>
    <row r="21" spans="1:10">
      <c r="A21" s="7"/>
      <c r="B21" s="1" t="s">
        <v>18</v>
      </c>
      <c r="C21" s="2">
        <v>294</v>
      </c>
      <c r="D21" s="33" t="s">
        <v>38</v>
      </c>
      <c r="E21" s="16">
        <v>200</v>
      </c>
      <c r="F21" s="25">
        <v>5.13</v>
      </c>
      <c r="G21" s="16">
        <v>67</v>
      </c>
      <c r="H21" s="16">
        <v>0</v>
      </c>
      <c r="I21" s="16">
        <v>0</v>
      </c>
      <c r="J21" s="17">
        <v>16</v>
      </c>
    </row>
    <row r="22" spans="1:10">
      <c r="A22" s="7"/>
      <c r="B22" s="1" t="s">
        <v>22</v>
      </c>
      <c r="C22" s="2">
        <v>1.1000000000000001</v>
      </c>
      <c r="D22" s="33" t="s">
        <v>39</v>
      </c>
      <c r="E22" s="16">
        <v>25</v>
      </c>
      <c r="F22" s="25">
        <v>1.75</v>
      </c>
      <c r="G22" s="16">
        <v>59</v>
      </c>
      <c r="H22" s="16">
        <v>3</v>
      </c>
      <c r="I22" s="16">
        <v>0</v>
      </c>
      <c r="J22" s="17">
        <v>13</v>
      </c>
    </row>
    <row r="23" spans="1:10">
      <c r="A23" s="7"/>
      <c r="B23" s="1" t="s">
        <v>19</v>
      </c>
      <c r="C23" s="2">
        <v>1.2</v>
      </c>
      <c r="D23" s="33" t="s">
        <v>40</v>
      </c>
      <c r="E23" s="16">
        <v>25</v>
      </c>
      <c r="F23" s="25">
        <v>1.75</v>
      </c>
      <c r="G23" s="16">
        <v>50</v>
      </c>
      <c r="H23" s="16">
        <v>3</v>
      </c>
      <c r="I23" s="16">
        <v>0</v>
      </c>
      <c r="J23" s="17">
        <v>11</v>
      </c>
    </row>
    <row r="24" spans="1:10">
      <c r="A24" s="7"/>
      <c r="B24" s="28" t="s">
        <v>41</v>
      </c>
      <c r="C24" s="28">
        <v>38.630000000000003</v>
      </c>
      <c r="D24" s="36" t="s">
        <v>42</v>
      </c>
      <c r="E24" s="29">
        <v>10</v>
      </c>
      <c r="F24" s="30">
        <v>2.54</v>
      </c>
      <c r="G24" s="29">
        <v>125</v>
      </c>
      <c r="H24" s="29">
        <v>3</v>
      </c>
      <c r="I24" s="29">
        <v>2</v>
      </c>
      <c r="J24" s="31">
        <v>27</v>
      </c>
    </row>
    <row r="25" spans="1:10" ht="15.75" thickBot="1">
      <c r="A25" s="8"/>
      <c r="B25" s="9" t="s">
        <v>26</v>
      </c>
      <c r="C25" s="9"/>
      <c r="D25" s="34"/>
      <c r="E25" s="18">
        <f t="shared" ref="E25:J25" si="1">SUM(E17:E24)</f>
        <v>795</v>
      </c>
      <c r="F25" s="26">
        <f t="shared" si="1"/>
        <v>72.540000000000006</v>
      </c>
      <c r="G25" s="18">
        <f t="shared" si="1"/>
        <v>1032</v>
      </c>
      <c r="H25" s="18">
        <f t="shared" si="1"/>
        <v>47</v>
      </c>
      <c r="I25" s="18">
        <f t="shared" si="1"/>
        <v>38</v>
      </c>
      <c r="J25" s="19">
        <f t="shared" si="1"/>
        <v>129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2023-10-04T07:25:18Z</dcterms:modified>
</cp:coreProperties>
</file>