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<sst xmlns="http://schemas.openxmlformats.org/spreadsheetml/2006/main" count="45" uniqueCount="43">
  <si>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</si>
  <si>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</si>
  <si>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</si>
  <si>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</si>
  <si>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</si>
  <si>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</si>
  <si>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</si>
  <si>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</si>
  <si>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</si>
  <si>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</si>
  <si>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</si>
  <si>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</si>
  <si>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</si>
  <si>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</si>
  <si>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</si>
  <si>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</si>
  <si>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</si>
  <si>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</si>
  <si>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</si>
  <si>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</si>
  <si>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</si>
  <si>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</si>
  <si>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</si>
  <si>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</si>
  <si>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</si>
  <si>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</si>
  <si>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</si>
  <si>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</si>
  <si>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</si>
  <si>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котлеты рыбные</t>
  </si>
  <si>
    <t>картоф. Пюре</t>
  </si>
  <si>
    <t>какао с молоком</t>
  </si>
  <si>
    <t>хлеб пшенич</t>
  </si>
  <si>
    <t>фрукты</t>
  </si>
  <si>
    <t>яблоки свеж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</si>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</sst>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45259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29</v>
      </c>
      <c r="E4" s="15">
        <v>90</v>
      </c>
      <c r="F4" s="25">
        <v>16.29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30</v>
      </c>
      <c r="E5" s="21">
        <v>150</v>
      </c>
      <c r="F5" s="28">
        <v>11.54</v>
      </c>
      <c r="G5" s="21">
        <v>138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31</v>
      </c>
      <c r="E6" s="17">
        <v>200</v>
      </c>
      <c r="F6" s="26">
        <v>9.4700000000000006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2.1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33</v>
      </c>
      <c r="C8" s="2">
        <v>38</v>
      </c>
      <c r="D8" s="34" t="s">
        <v>34</v>
      </c>
      <c r="E8" s="17">
        <v>192</v>
      </c>
      <c r="F8" s="26">
        <v>25.04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26</v>
      </c>
      <c r="C13" s="9"/>
      <c r="D13" s="35"/>
      <c r="E13" s="19">
        <f t="shared" ref="E13:J13" si="0">SUM(E4:E12)</f>
        <v>662</v>
      </c>
      <c r="F13" s="27">
        <f t="shared" si="0"/>
        <v>64.44</v>
      </c>
      <c r="G13" s="19">
        <f t="shared" si="0"/>
        <v>512</v>
      </c>
      <c r="H13" s="19">
        <f t="shared" si="0"/>
        <v>20</v>
      </c>
      <c r="I13" s="19">
        <f t="shared" si="0"/>
        <v>13</v>
      </c>
      <c r="J13" s="20">
        <f t="shared" si="0"/>
        <v>77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35</v>
      </c>
      <c r="E16" s="21">
        <v>80</v>
      </c>
      <c r="F16" s="28">
        <v>3.37</v>
      </c>
      <c r="G16" s="21">
        <v>105</v>
      </c>
      <c r="H16" s="21">
        <v>1</v>
      </c>
      <c r="I16" s="21">
        <v>7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36</v>
      </c>
      <c r="E17" s="17">
        <v>210</v>
      </c>
      <c r="F17" s="26">
        <v>7.11</v>
      </c>
      <c r="G17" s="17">
        <v>171</v>
      </c>
      <c r="H17" s="17">
        <v>13</v>
      </c>
      <c r="I17" s="17">
        <v>9</v>
      </c>
      <c r="J17" s="18">
        <v>9</v>
      </c>
    </row>
    <row r="18" spans="1:10">
      <c r="A18" s="7"/>
      <c r="B18" s="1" t="s">
        <v>17</v>
      </c>
      <c r="C18" s="2">
        <v>92</v>
      </c>
      <c r="D18" s="34" t="s">
        <v>37</v>
      </c>
      <c r="E18" s="17">
        <v>90</v>
      </c>
      <c r="F18" s="26">
        <v>42.38</v>
      </c>
      <c r="G18" s="17">
        <v>325</v>
      </c>
      <c r="H18" s="17">
        <v>17</v>
      </c>
      <c r="I18" s="17">
        <v>25</v>
      </c>
      <c r="J18" s="18">
        <v>9</v>
      </c>
    </row>
    <row r="19" spans="1:10">
      <c r="A19" s="7"/>
      <c r="B19" s="1" t="s">
        <v>18</v>
      </c>
      <c r="C19" s="2">
        <v>212</v>
      </c>
      <c r="D19" s="34" t="s">
        <v>38</v>
      </c>
      <c r="E19" s="17">
        <v>150</v>
      </c>
      <c r="F19" s="26">
        <v>5.91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39</v>
      </c>
      <c r="C20" s="2">
        <v>294</v>
      </c>
      <c r="D20" s="34" t="s">
        <v>40</v>
      </c>
      <c r="E20" s="17">
        <v>200</v>
      </c>
      <c r="F20" s="26">
        <v>5.13</v>
      </c>
      <c r="G20" s="17">
        <v>69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23</v>
      </c>
      <c r="C21" s="2">
        <v>1.1000000000000001</v>
      </c>
      <c r="D21" s="34" t="s">
        <v>32</v>
      </c>
      <c r="E21" s="17">
        <v>25</v>
      </c>
      <c r="F21" s="26">
        <v>1.75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1.2</v>
      </c>
      <c r="D22" s="34" t="s">
        <v>41</v>
      </c>
      <c r="E22" s="17">
        <v>25</v>
      </c>
      <c r="F22" s="26">
        <v>1.75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19</v>
      </c>
      <c r="C23" s="29">
        <v>38.630000000000003</v>
      </c>
      <c r="D23" s="37" t="s">
        <v>42</v>
      </c>
      <c r="E23" s="30">
        <v>22</v>
      </c>
      <c r="F23" s="31">
        <v>5.14</v>
      </c>
      <c r="G23" s="30">
        <v>125</v>
      </c>
      <c r="H23" s="30">
        <v>3</v>
      </c>
      <c r="I23" s="30">
        <v>2</v>
      </c>
      <c r="J23" s="32">
        <v>27</v>
      </c>
    </row>
    <row r="24" spans="1:10" ht="15.75" thickBot="1">
      <c r="A24" s="8"/>
      <c r="B24" s="9" t="s">
        <v>27</v>
      </c>
      <c r="C24" s="9"/>
      <c r="D24" s="35"/>
      <c r="E24" s="19">
        <f t="shared" ref="E24:J24" si="1">SUM(E16:E23)</f>
        <v>802</v>
      </c>
      <c r="F24" s="27">
        <f t="shared" si="1"/>
        <v>72.540000000000006</v>
      </c>
      <c r="G24" s="19">
        <f t="shared" si="1"/>
        <v>1115</v>
      </c>
      <c r="H24" s="19">
        <f t="shared" si="1"/>
        <v>44</v>
      </c>
      <c r="I24" s="19">
        <f t="shared" si="1"/>
        <v>47</v>
      </c>
      <c r="J24" s="20">
        <f t="shared" si="1"/>
        <v>125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2023-11-28T03:34:13Z</dcterms:modified>
</cp:coreProperties>
</file>