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<sst xmlns="http://schemas.openxmlformats.org/spreadsheetml/2006/main" count="42" uniqueCount="41">
  <si>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</si>
  <si>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</si>
  <si>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</si>
  <si>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</si>
  <si>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</si>
  <si>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</si>
  <si>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</si>
  <si>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</si>
  <si>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</si>
  <si>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</si>
  <si>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</si>
  <si>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</si>
  <si>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</si>
  <si>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</si>
  <si>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</si>
  <si>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</si>
  <si>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</si>
  <si>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</si>
  <si>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</si>
  <si>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</si>
  <si>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</si>
  <si>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</si>
  <si>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</si>
  <si>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</si>
  <si>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</si>
  <si>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</si>
  <si>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</si>
  <si>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</si>
  <si>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кислом.прод</t>
  </si>
  <si>
    <t>чай с /сах</t>
  </si>
  <si>
    <t>хлеб пшенич</t>
  </si>
  <si>
    <t>салат из св кап с яблок</t>
  </si>
  <si>
    <t>суп кулама по дер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</si>
  <si>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</si>
  <si>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</si>
  <si>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</si>
  <si>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</si>
  <si>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</si>
  <si>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</si>
  <si>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</si>
  <si>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йогурт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</si>
</sst>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I9" sqref="I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45286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33.85</v>
      </c>
      <c r="G4" s="14">
        <v>214</v>
      </c>
      <c r="H4" s="14">
        <v>14</v>
      </c>
      <c r="I4" s="14">
        <v>2</v>
      </c>
      <c r="J4" s="15">
        <v>31</v>
      </c>
    </row>
    <row r="5" spans="1:10">
      <c r="A5" s="7"/>
      <c r="B5" s="10" t="s">
        <v>28</v>
      </c>
      <c r="C5" s="3">
        <v>280</v>
      </c>
      <c r="D5" s="35" t="s">
        <v>40</v>
      </c>
      <c r="E5" s="20">
        <v>200</v>
      </c>
      <c r="F5" s="27">
        <v>22</v>
      </c>
      <c r="G5" s="20">
        <v>60</v>
      </c>
      <c r="H5" s="20">
        <v>3</v>
      </c>
      <c r="I5" s="20">
        <v>3</v>
      </c>
      <c r="J5" s="21">
        <v>5</v>
      </c>
    </row>
    <row r="6" spans="1:10">
      <c r="A6" s="7"/>
      <c r="B6" s="1" t="s">
        <v>12</v>
      </c>
      <c r="C6" s="2">
        <v>283</v>
      </c>
      <c r="D6" s="33" t="s">
        <v>29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30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38</v>
      </c>
      <c r="C8" s="2">
        <v>401.08</v>
      </c>
      <c r="D8" s="33" t="s">
        <v>39</v>
      </c>
      <c r="E8" s="16">
        <v>9</v>
      </c>
      <c r="F8" s="25">
        <v>5.4</v>
      </c>
      <c r="G8" s="16">
        <v>52.88</v>
      </c>
      <c r="H8" s="16">
        <v>0</v>
      </c>
      <c r="I8" s="16">
        <v>6</v>
      </c>
      <c r="J8" s="17">
        <v>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559</v>
      </c>
      <c r="F13" s="26">
        <f t="shared" si="0"/>
        <v>64.440000000000012</v>
      </c>
      <c r="G13" s="18">
        <f t="shared" si="0"/>
        <v>482.88</v>
      </c>
      <c r="H13" s="18">
        <f t="shared" si="0"/>
        <v>20</v>
      </c>
      <c r="I13" s="18">
        <f t="shared" si="0"/>
        <v>11</v>
      </c>
      <c r="J13" s="19">
        <f t="shared" si="0"/>
        <v>70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8</v>
      </c>
      <c r="D16" s="35" t="s">
        <v>31</v>
      </c>
      <c r="E16" s="20">
        <v>80</v>
      </c>
      <c r="F16" s="27">
        <v>8.2899999999999991</v>
      </c>
      <c r="G16" s="20">
        <v>69</v>
      </c>
      <c r="H16" s="20">
        <v>2</v>
      </c>
      <c r="I16" s="20">
        <v>4</v>
      </c>
      <c r="J16" s="21">
        <v>8</v>
      </c>
    </row>
    <row r="17" spans="1:10">
      <c r="A17" s="7"/>
      <c r="B17" s="1" t="s">
        <v>15</v>
      </c>
      <c r="C17" s="2">
        <v>75</v>
      </c>
      <c r="D17" s="33" t="s">
        <v>32</v>
      </c>
      <c r="E17" s="16">
        <v>200</v>
      </c>
      <c r="F17" s="25">
        <v>5.8</v>
      </c>
      <c r="G17" s="16">
        <v>162</v>
      </c>
      <c r="H17" s="16">
        <v>12</v>
      </c>
      <c r="I17" s="16">
        <v>7</v>
      </c>
      <c r="J17" s="17">
        <v>13</v>
      </c>
    </row>
    <row r="18" spans="1:10">
      <c r="A18" s="7"/>
      <c r="B18" s="1" t="s">
        <v>16</v>
      </c>
      <c r="C18" s="2">
        <v>96</v>
      </c>
      <c r="D18" s="33" t="s">
        <v>33</v>
      </c>
      <c r="E18" s="16">
        <v>90</v>
      </c>
      <c r="F18" s="25">
        <v>42.81</v>
      </c>
      <c r="G18" s="16">
        <v>144</v>
      </c>
      <c r="H18" s="16">
        <v>9</v>
      </c>
      <c r="I18" s="16">
        <v>11</v>
      </c>
      <c r="J18" s="17">
        <v>2</v>
      </c>
    </row>
    <row r="19" spans="1:10">
      <c r="A19" s="7"/>
      <c r="B19" s="1" t="s">
        <v>17</v>
      </c>
      <c r="C19" s="2">
        <v>176</v>
      </c>
      <c r="D19" s="33" t="s">
        <v>34</v>
      </c>
      <c r="E19" s="16">
        <v>150</v>
      </c>
      <c r="F19" s="25">
        <v>5.1100000000000003</v>
      </c>
      <c r="G19" s="16">
        <v>273</v>
      </c>
      <c r="H19" s="16">
        <v>8</v>
      </c>
      <c r="I19" s="16">
        <v>6</v>
      </c>
      <c r="J19" s="17">
        <v>47</v>
      </c>
    </row>
    <row r="20" spans="1:10">
      <c r="A20" s="7"/>
      <c r="B20" s="1" t="s">
        <v>35</v>
      </c>
      <c r="C20" s="2">
        <v>295</v>
      </c>
      <c r="D20" s="33" t="s">
        <v>36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21</v>
      </c>
      <c r="C21" s="2">
        <v>1.1000000000000001</v>
      </c>
      <c r="D21" s="33" t="s">
        <v>30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37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>
      <c r="A24" s="8"/>
      <c r="B24" s="9" t="s">
        <v>25</v>
      </c>
      <c r="C24" s="9"/>
      <c r="D24" s="34"/>
      <c r="E24" s="18">
        <f t="shared" ref="E24:J24" si="1">SUM(E16:E23)</f>
        <v>770</v>
      </c>
      <c r="F24" s="26">
        <f t="shared" si="1"/>
        <v>72.540000000000006</v>
      </c>
      <c r="G24" s="18">
        <f t="shared" si="1"/>
        <v>824</v>
      </c>
      <c r="H24" s="18">
        <f t="shared" si="1"/>
        <v>35</v>
      </c>
      <c r="I24" s="18">
        <f t="shared" si="1"/>
        <v>28</v>
      </c>
      <c r="J24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2023-12-25T07:11:18Z</dcterms:modified>
</cp:coreProperties>
</file>