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 iterateDelta="1E-4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<sst xmlns="http://schemas.openxmlformats.org/spreadsheetml/2006/main" count="45" uniqueCount="43">
  <si>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</si>
  <si>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</si>
  <si>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</si>
  <si>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</si>
  <si>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</si>
  <si>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</si>
  <si>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</si>
  <si>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</si>
  <si>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</si>
  <si>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</si>
  <si>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</si>
  <si>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</si>
  <si>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</si>
  <si>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</si>
  <si>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</si>
  <si>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</si>
  <si>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</si>
  <si>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</si>
  <si>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</si>
  <si>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</si>
  <si>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</si>
  <si>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</si>
  <si>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</si>
  <si>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</si>
  <si>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</si>
  <si>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</si>
  <si>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</si>
  <si>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</si>
  <si>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</si>
  <si>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</si>
  <si>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фрукт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</si>
  <si>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</si>
  <si>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</si>
  <si>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</si>
  <si>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</si>
  <si>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</si>
  <si>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салат пестрый</t>
  </si>
  <si>
    <t>суп лапша дом</t>
  </si>
  <si>
    <t>рыба туш в том соусе</t>
  </si>
  <si>
    <t>каша пшеничная рассыпчатая</t>
  </si>
  <si>
    <t>компот из св. яблок</t>
  </si>
  <si>
    <t>мандарины</t>
  </si>
  <si>
    <t>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</si>
</sst>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45289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35</v>
      </c>
      <c r="E4" s="15">
        <v>180</v>
      </c>
      <c r="F4" s="25">
        <v>41.58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1.0900000000000001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22</v>
      </c>
      <c r="C6" s="2">
        <v>1.1000000000000001</v>
      </c>
      <c r="D6" s="34" t="s">
        <v>34</v>
      </c>
      <c r="E6" s="17">
        <v>30</v>
      </c>
      <c r="F6" s="26">
        <v>2.1</v>
      </c>
      <c r="G6" s="17">
        <v>78</v>
      </c>
      <c r="H6" s="17">
        <v>3</v>
      </c>
      <c r="I6" s="17">
        <v>0</v>
      </c>
      <c r="J6" s="18">
        <v>12</v>
      </c>
    </row>
    <row r="7" spans="1:10">
      <c r="A7" s="7"/>
      <c r="B7" s="29" t="s">
        <v>15</v>
      </c>
      <c r="C7" s="29">
        <v>33</v>
      </c>
      <c r="D7" s="37" t="s">
        <v>36</v>
      </c>
      <c r="E7" s="30">
        <v>80</v>
      </c>
      <c r="F7" s="31">
        <v>6.75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19</v>
      </c>
      <c r="C8" s="29">
        <v>38.64</v>
      </c>
      <c r="D8" s="37" t="s">
        <v>42</v>
      </c>
      <c r="E8" s="30">
        <v>25</v>
      </c>
      <c r="F8" s="31">
        <v>12.92</v>
      </c>
      <c r="G8" s="30">
        <v>180</v>
      </c>
      <c r="H8" s="30">
        <v>4</v>
      </c>
      <c r="I8" s="30">
        <v>4</v>
      </c>
      <c r="J8" s="32">
        <v>33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26</v>
      </c>
      <c r="C10" s="9"/>
      <c r="D10" s="35"/>
      <c r="E10" s="19">
        <f t="shared" ref="E10:J10" si="0">SUM(E4:E9)</f>
        <v>515</v>
      </c>
      <c r="F10" s="27">
        <f t="shared" si="0"/>
        <v>64.44</v>
      </c>
      <c r="G10" s="19">
        <f t="shared" si="0"/>
        <v>750</v>
      </c>
      <c r="H10" s="19">
        <f t="shared" si="0"/>
        <v>22</v>
      </c>
      <c r="I10" s="19">
        <f t="shared" si="0"/>
        <v>26</v>
      </c>
      <c r="J10" s="20">
        <f t="shared" si="0"/>
        <v>104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33</v>
      </c>
      <c r="E14" s="21">
        <v>80</v>
      </c>
      <c r="F14" s="28">
        <v>5.49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37</v>
      </c>
      <c r="E15" s="17">
        <v>215</v>
      </c>
      <c r="F15" s="26">
        <v>3.8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38</v>
      </c>
      <c r="E16" s="17">
        <v>140</v>
      </c>
      <c r="F16" s="26">
        <v>23.1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39</v>
      </c>
      <c r="E17" s="17">
        <v>150</v>
      </c>
      <c r="F17" s="26">
        <v>4.24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19</v>
      </c>
      <c r="C18" s="2">
        <v>295</v>
      </c>
      <c r="D18" s="34" t="s">
        <v>40</v>
      </c>
      <c r="E18" s="17">
        <v>200</v>
      </c>
      <c r="F18" s="26">
        <v>7.03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23</v>
      </c>
      <c r="C19" s="2">
        <v>1.1000000000000001</v>
      </c>
      <c r="D19" s="34" t="s">
        <v>31</v>
      </c>
      <c r="E19" s="17">
        <v>25</v>
      </c>
      <c r="F19" s="26">
        <v>1.75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20</v>
      </c>
      <c r="C20" s="2">
        <v>1.2</v>
      </c>
      <c r="D20" s="34" t="s">
        <v>32</v>
      </c>
      <c r="E20" s="17">
        <v>25</v>
      </c>
      <c r="F20" s="26">
        <v>1.75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30</v>
      </c>
      <c r="C21" s="29">
        <v>38.6</v>
      </c>
      <c r="D21" s="37" t="s">
        <v>41</v>
      </c>
      <c r="E21" s="30">
        <v>127</v>
      </c>
      <c r="F21" s="31">
        <v>25.38</v>
      </c>
      <c r="G21" s="30">
        <v>43</v>
      </c>
      <c r="H21" s="30">
        <v>1</v>
      </c>
      <c r="I21" s="30">
        <v>0</v>
      </c>
      <c r="J21" s="32">
        <v>8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27</v>
      </c>
      <c r="C24" s="9"/>
      <c r="D24" s="35"/>
      <c r="E24" s="19">
        <f t="shared" ref="E24:J24" si="1">SUM(E14:E23)</f>
        <v>962</v>
      </c>
      <c r="F24" s="27">
        <f t="shared" si="1"/>
        <v>72.540000000000006</v>
      </c>
      <c r="G24" s="19">
        <f t="shared" si="1"/>
        <v>764</v>
      </c>
      <c r="H24" s="19">
        <f t="shared" si="1"/>
        <v>39</v>
      </c>
      <c r="I24" s="19">
        <f t="shared" si="1"/>
        <v>22</v>
      </c>
      <c r="J24" s="20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2023-12-29T07:10:56Z</dcterms:modified>
</cp:coreProperties>
</file>