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938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E23" i="1"/>
  <c r="E11"/>
  <c r="F23" l="1"/>
  <c r="F10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<sst xmlns="http://schemas.openxmlformats.org/spreadsheetml/2006/main" count="41" uniqueCount="41">
  <si>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</si>
  <si>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</si>
  <si>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</si>
  <si>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</si>
  <si>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</si>
  <si>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</si>
  <si>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</si>
  <si>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</si>
  <si>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</si>
  <si>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</si>
  <si>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</si>
  <si>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</si>
  <si>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</si>
  <si>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</si>
  <si>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</si>
  <si>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</si>
  <si>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</si>
  <si>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</si>
  <si>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</si>
  <si>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</si>
  <si>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</si>
  <si>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</si>
  <si>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</si>
  <si>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</si>
  <si>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</si>
  <si>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</si>
  <si>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</si>
  <si>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</si>
  <si>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</si>
  <si>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</si>
  <si>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</si>
  <si>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</si>
  <si>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</si>
  <si>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</si>
  <si>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</si>
  <si>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</si>
  <si>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</si>
  <si>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</si>
  <si>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</si>
  <si>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пряники</t>
  </si>
  <si>
    <t>МОБУ СОШ №2 г.Баймака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</si>
</sst>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7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J24"/>
  <sheetViews>
    <sheetView showGridLines="0" showRowColHeaders="0" tabSelected="1" topLeftCell="B1" workbookViewId="0">
      <selection activeCell="M13" sqref="M13"/>
    </sheetView>
  </sheetViews>
  <sheetFormatPr defaultColWidth="9"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10"/>
    <col min="7" max="7" width="13.453125" customWidth="1"/>
    <col min="8" max="8" width="7.6328125" customWidth="1"/>
    <col min="9" max="9" width="7.90625" customWidth="1"/>
    <col min="10" max="10" width="10.453125" customWidth="1"/>
    <col min="11" max="256" width="10" customWidth="1"/>
  </cols>
  <sheetData>
    <row r="1" spans="1:10">
      <c r="A1" t="s">
        <v>0</v>
      </c>
      <c r="B1" s="85" t="s">
        <v>40</v>
      </c>
      <c r="C1" s="86"/>
      <c r="D1" s="87"/>
      <c r="E1" t="s">
        <v>19</v>
      </c>
      <c r="F1" s="1"/>
      <c r="I1" t="s">
        <v>1</v>
      </c>
      <c r="J1" s="2">
        <v>45616</v>
      </c>
    </row>
    <row r="2" spans="1:10">
      <c r="B2">
        <v>2</v>
      </c>
    </row>
    <row r="3" spans="1:10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43.63</v>
      </c>
      <c r="G4" s="11">
        <v>142</v>
      </c>
      <c r="H4" s="12">
        <v>18</v>
      </c>
      <c r="I4" s="12">
        <v>5</v>
      </c>
      <c r="J4" s="13">
        <v>4</v>
      </c>
    </row>
    <row r="5" spans="1:10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9.4700000000000006</v>
      </c>
      <c r="G5" s="20">
        <v>98</v>
      </c>
      <c r="H5" s="21">
        <v>3</v>
      </c>
      <c r="I5" s="21">
        <v>3</v>
      </c>
      <c r="J5" s="22">
        <v>13</v>
      </c>
    </row>
    <row r="6" spans="1:10">
      <c r="A6" s="14"/>
      <c r="B6" s="15"/>
      <c r="C6" s="23">
        <v>138</v>
      </c>
      <c r="D6" s="17" t="s">
        <v>29</v>
      </c>
      <c r="E6" s="18">
        <v>150</v>
      </c>
      <c r="F6" s="19">
        <v>14.25</v>
      </c>
      <c r="G6" s="20">
        <v>160</v>
      </c>
      <c r="H6" s="21">
        <v>3</v>
      </c>
      <c r="I6" s="21">
        <v>6</v>
      </c>
      <c r="J6" s="22">
        <v>23</v>
      </c>
    </row>
    <row r="7" spans="1:10">
      <c r="A7" s="14"/>
      <c r="B7" s="15" t="s">
        <v>20</v>
      </c>
      <c r="C7" s="84" t="s">
        <v>37</v>
      </c>
      <c r="D7" s="17" t="s">
        <v>26</v>
      </c>
      <c r="E7" s="18">
        <v>30</v>
      </c>
      <c r="F7" s="19">
        <v>2.2200000000000002</v>
      </c>
      <c r="G7" s="20">
        <v>95</v>
      </c>
      <c r="H7" s="21">
        <v>2</v>
      </c>
      <c r="I7" s="21">
        <v>0</v>
      </c>
      <c r="J7" s="22">
        <v>18</v>
      </c>
    </row>
    <row r="8" spans="1:10">
      <c r="A8" s="14"/>
      <c r="B8" s="24"/>
      <c r="C8" s="16"/>
      <c r="D8" s="25"/>
      <c r="E8" s="26"/>
      <c r="F8" s="27"/>
      <c r="G8" s="28"/>
      <c r="H8" s="28"/>
      <c r="I8" s="28"/>
      <c r="J8" s="29"/>
    </row>
    <row r="9" spans="1:10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>
      <c r="A11" s="39"/>
      <c r="B11" s="40" t="s">
        <v>25</v>
      </c>
      <c r="C11" s="40"/>
      <c r="D11" s="41"/>
      <c r="E11" s="42">
        <f>SUM(E4:E10)</f>
        <v>515</v>
      </c>
      <c r="F11" s="43"/>
      <c r="G11" s="42"/>
      <c r="H11" s="42"/>
      <c r="I11" s="42"/>
      <c r="J11" s="44"/>
    </row>
    <row r="12" spans="1:10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4.63</v>
      </c>
      <c r="G15" s="69">
        <v>60</v>
      </c>
      <c r="H15" s="70">
        <v>1</v>
      </c>
      <c r="I15" s="70">
        <v>4</v>
      </c>
      <c r="J15" s="71">
        <v>7</v>
      </c>
    </row>
    <row r="16" spans="1:10">
      <c r="A16" s="14"/>
      <c r="B16" s="62" t="s">
        <v>15</v>
      </c>
      <c r="C16" s="72">
        <v>44</v>
      </c>
      <c r="D16" s="73" t="s">
        <v>32</v>
      </c>
      <c r="E16" s="74">
        <v>210</v>
      </c>
      <c r="F16" s="68">
        <v>8.85</v>
      </c>
      <c r="G16" s="75">
        <v>92</v>
      </c>
      <c r="H16" s="76">
        <v>1</v>
      </c>
      <c r="I16" s="76">
        <v>4</v>
      </c>
      <c r="J16" s="77">
        <v>10</v>
      </c>
    </row>
    <row r="17" spans="1:10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45.25</v>
      </c>
      <c r="G17" s="75">
        <v>228</v>
      </c>
      <c r="H17" s="76">
        <v>14</v>
      </c>
      <c r="I17" s="76">
        <v>17</v>
      </c>
      <c r="J17" s="77">
        <v>9</v>
      </c>
    </row>
    <row r="18" spans="1:10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5.91</v>
      </c>
      <c r="G18" s="75">
        <v>210</v>
      </c>
      <c r="H18" s="76">
        <v>6</v>
      </c>
      <c r="I18" s="76">
        <v>4</v>
      </c>
      <c r="J18" s="77">
        <v>37</v>
      </c>
    </row>
    <row r="19" spans="1:10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19</v>
      </c>
    </row>
    <row r="20" spans="1:10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1.85</v>
      </c>
      <c r="G20" s="75">
        <v>59</v>
      </c>
      <c r="H20" s="76">
        <v>2</v>
      </c>
      <c r="I20" s="76">
        <v>0</v>
      </c>
      <c r="J20" s="77">
        <v>12</v>
      </c>
    </row>
    <row r="21" spans="1:10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>
      <c r="A22" s="14"/>
      <c r="B22" s="34"/>
      <c r="C22" s="78">
        <v>38.630000000000003</v>
      </c>
      <c r="D22" s="79" t="s">
        <v>39</v>
      </c>
      <c r="E22" s="80">
        <v>27</v>
      </c>
      <c r="F22" s="81">
        <v>4.55</v>
      </c>
      <c r="G22" s="82">
        <v>124</v>
      </c>
      <c r="H22" s="82">
        <v>3</v>
      </c>
      <c r="I22" s="82">
        <v>2</v>
      </c>
      <c r="J22" s="83">
        <v>27</v>
      </c>
    </row>
    <row r="23" spans="1:10">
      <c r="A23" s="63"/>
      <c r="B23" s="40"/>
      <c r="C23" s="40"/>
      <c r="D23" s="41"/>
      <c r="E23" s="42">
        <f>SUM(E15:E22)</f>
        <v>812</v>
      </c>
      <c r="F23" s="43">
        <f>SUM(F15:F22)</f>
        <v>78.019999999999982</v>
      </c>
      <c r="G23" s="42">
        <v>4</v>
      </c>
      <c r="H23" s="42"/>
      <c r="I23" s="42"/>
      <c r="J23" s="44"/>
    </row>
    <row r="24" spans="1:10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dcterms:created xsi:type="dcterms:W3CDTF">2015-06-05T13:19:34Z</dcterms:created>
  <dcterms:modified xsi:type="dcterms:W3CDTF">2024-11-19T11:13:59Z</dcterms:modified>
</cp:coreProperties>
</file>