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<sst xmlns="http://schemas.openxmlformats.org/spreadsheetml/2006/main" count="44" uniqueCount="43">
  <si>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</si>
  <si>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</si>
  <si>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</si>
  <si>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</si>
  <si>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</si>
  <si>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</si>
  <si>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</si>
  <si>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</si>
  <si>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</si>
  <si>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</si>
  <si>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</si>
  <si>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</si>
  <si>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</si>
  <si>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</si>
  <si>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</si>
  <si>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</si>
  <si>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</si>
  <si>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</si>
  <si>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</si>
  <si>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</si>
  <si>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</si>
  <si>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</si>
  <si>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</si>
  <si>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</si>
  <si>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</si>
  <si>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</si>
  <si>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</si>
  <si>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</si>
  <si>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чай с /сах</t>
  </si>
  <si>
    <t>хлеб пшенич</t>
  </si>
  <si>
    <t>салат из св кап с яблок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</si>
  <si>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</si>
  <si>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</si>
  <si>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</si>
  <si>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</si>
  <si>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</si>
  <si>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</si>
  <si>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</si>
  <si>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</si>
  <si>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печенье</t>
  </si>
  <si>
    <t>фрукты</t>
  </si>
  <si>
    <t>яблоки св</t>
  </si>
  <si>
    <t>бишбармак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</si>
</sst>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45629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38.49</v>
      </c>
      <c r="G4" s="14">
        <v>251</v>
      </c>
      <c r="H4" s="14">
        <v>21</v>
      </c>
      <c r="I4" s="14">
        <v>9</v>
      </c>
      <c r="J4" s="15">
        <v>21</v>
      </c>
    </row>
    <row r="5" spans="1:10">
      <c r="A5" s="7"/>
      <c r="B5" s="1" t="s">
        <v>12</v>
      </c>
      <c r="C5" s="2">
        <v>283</v>
      </c>
      <c r="D5" s="33" t="s">
        <v>28</v>
      </c>
      <c r="E5" s="16">
        <v>200</v>
      </c>
      <c r="F5" s="25">
        <v>1.0900000000000001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29</v>
      </c>
      <c r="E6" s="16">
        <v>50</v>
      </c>
      <c r="F6" s="25">
        <v>3.7</v>
      </c>
      <c r="G6" s="16">
        <v>130</v>
      </c>
      <c r="H6" s="16">
        <v>4</v>
      </c>
      <c r="I6" s="16">
        <v>1</v>
      </c>
      <c r="J6" s="17">
        <v>27</v>
      </c>
    </row>
    <row r="7" spans="1:10">
      <c r="A7" s="7"/>
      <c r="B7" s="2" t="s">
        <v>36</v>
      </c>
      <c r="C7" s="2">
        <v>401.08</v>
      </c>
      <c r="D7" s="33" t="s">
        <v>37</v>
      </c>
      <c r="E7" s="16">
        <v>8</v>
      </c>
      <c r="F7" s="25">
        <v>4.8</v>
      </c>
      <c r="G7" s="16">
        <v>22</v>
      </c>
      <c r="H7" s="16">
        <v>0</v>
      </c>
      <c r="I7" s="16">
        <v>0</v>
      </c>
      <c r="J7" s="17">
        <v>1</v>
      </c>
    </row>
    <row r="8" spans="1:10">
      <c r="A8" s="7"/>
      <c r="B8" s="28" t="s">
        <v>40</v>
      </c>
      <c r="C8" s="28">
        <v>38.590000000000003</v>
      </c>
      <c r="D8" s="36" t="s">
        <v>41</v>
      </c>
      <c r="E8" s="29">
        <v>143</v>
      </c>
      <c r="F8" s="30">
        <v>21.49</v>
      </c>
      <c r="G8" s="29">
        <v>59</v>
      </c>
      <c r="H8" s="29">
        <v>0</v>
      </c>
      <c r="I8" s="29">
        <v>0</v>
      </c>
      <c r="J8" s="31">
        <v>12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" thickBot="1">
      <c r="A12" s="8"/>
      <c r="B12" s="9" t="s">
        <v>24</v>
      </c>
      <c r="C12" s="9"/>
      <c r="D12" s="34"/>
      <c r="E12" s="18">
        <f t="shared" ref="E12:J12" si="0">SUM(E4:E11)</f>
        <v>521</v>
      </c>
      <c r="F12" s="26">
        <f t="shared" si="0"/>
        <v>69.570000000000007</v>
      </c>
      <c r="G12" s="18">
        <f t="shared" si="0"/>
        <v>497</v>
      </c>
      <c r="H12" s="18">
        <f t="shared" si="0"/>
        <v>25</v>
      </c>
      <c r="I12" s="18">
        <f t="shared" si="0"/>
        <v>10</v>
      </c>
      <c r="J12" s="19">
        <f t="shared" si="0"/>
        <v>70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8</v>
      </c>
      <c r="D15" s="35" t="s">
        <v>30</v>
      </c>
      <c r="E15" s="20">
        <v>80</v>
      </c>
      <c r="F15" s="27">
        <v>9.8699999999999992</v>
      </c>
      <c r="G15" s="20">
        <v>72</v>
      </c>
      <c r="H15" s="20">
        <v>1</v>
      </c>
      <c r="I15" s="20">
        <v>4</v>
      </c>
      <c r="J15" s="21">
        <v>8</v>
      </c>
    </row>
    <row r="16" spans="1:10">
      <c r="A16" s="7"/>
      <c r="B16" s="1" t="s">
        <v>15</v>
      </c>
      <c r="C16" s="2">
        <v>75</v>
      </c>
      <c r="D16" s="33" t="s">
        <v>42</v>
      </c>
      <c r="E16" s="16">
        <v>200</v>
      </c>
      <c r="F16" s="25">
        <v>4.29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96</v>
      </c>
      <c r="D17" s="33" t="s">
        <v>31</v>
      </c>
      <c r="E17" s="16">
        <v>90</v>
      </c>
      <c r="F17" s="25">
        <v>43.36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176</v>
      </c>
      <c r="D18" s="33" t="s">
        <v>32</v>
      </c>
      <c r="E18" s="16">
        <v>155</v>
      </c>
      <c r="F18" s="25">
        <v>5.1100000000000003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33</v>
      </c>
      <c r="C19" s="2">
        <v>295</v>
      </c>
      <c r="D19" s="33" t="s">
        <v>34</v>
      </c>
      <c r="E19" s="16">
        <v>200</v>
      </c>
      <c r="F19" s="25">
        <v>7.94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29</v>
      </c>
      <c r="E20" s="16">
        <v>25</v>
      </c>
      <c r="F20" s="25">
        <v>1.85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18</v>
      </c>
      <c r="C21" s="2">
        <v>1.2</v>
      </c>
      <c r="D21" s="33" t="s">
        <v>35</v>
      </c>
      <c r="E21" s="16">
        <v>25</v>
      </c>
      <c r="F21" s="25">
        <v>1.85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38</v>
      </c>
      <c r="C22" s="28">
        <v>38.630000000000003</v>
      </c>
      <c r="D22" s="36" t="s">
        <v>39</v>
      </c>
      <c r="E22" s="29">
        <v>15</v>
      </c>
      <c r="F22" s="30">
        <v>3.75</v>
      </c>
      <c r="G22" s="29">
        <v>125</v>
      </c>
      <c r="H22" s="29">
        <v>3</v>
      </c>
      <c r="I22" s="29">
        <v>2</v>
      </c>
      <c r="J22" s="31">
        <v>27</v>
      </c>
    </row>
    <row r="23" spans="1:10" ht="15" thickBot="1">
      <c r="A23" s="8"/>
      <c r="B23" s="9" t="s">
        <v>25</v>
      </c>
      <c r="C23" s="9"/>
      <c r="D23" s="34"/>
      <c r="E23" s="18">
        <f t="shared" ref="E23:J23" si="1">SUM(E15:E22)</f>
        <v>790</v>
      </c>
      <c r="F23" s="26">
        <f t="shared" si="1"/>
        <v>78.019999999999982</v>
      </c>
      <c r="G23" s="18">
        <f t="shared" si="1"/>
        <v>852</v>
      </c>
      <c r="H23" s="18">
        <f t="shared" si="1"/>
        <v>28</v>
      </c>
      <c r="I23" s="18">
        <f t="shared" si="1"/>
        <v>27</v>
      </c>
      <c r="J23" s="19">
        <f t="shared" si="1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2024-12-02T04:09:35Z</dcterms:modified>
</cp:coreProperties>
</file>