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<sst xmlns="http://schemas.openxmlformats.org/spreadsheetml/2006/main" count="43" uniqueCount="41">
  <si>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</si>
  <si>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</si>
  <si>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</si>
  <si>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</si>
  <si>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</si>
  <si>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</si>
  <si>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</si>
  <si>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</si>
  <si>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</si>
  <si>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</si>
  <si>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</si>
  <si>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</si>
  <si>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</si>
  <si>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</si>
  <si>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</si>
  <si>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</si>
  <si>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</si>
  <si>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</si>
  <si>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</si>
  <si>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</si>
  <si>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</si>
  <si>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</si>
  <si>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</si>
  <si>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</si>
  <si>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</si>
  <si>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</si>
  <si>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</si>
  <si>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</si>
  <si>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</si>
  <si>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</si>
  <si>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</si>
  <si>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</si>
  <si>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гор. Напиток</t>
  </si>
  <si>
    <t>компот из сухофруктов</t>
  </si>
  <si>
    <t>хлеб ржан</t>
  </si>
  <si>
    <t>Митбол в том.соусе</t>
  </si>
  <si>
    <t>конд.из-я</t>
  </si>
  <si>
    <t>салат степной</t>
  </si>
  <si>
    <t>суп  картоф,рисовый</t>
  </si>
  <si>
    <t>рагу овощное с мясом</t>
  </si>
  <si>
    <t>шоколад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</si>
</sst>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45637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543</v>
      </c>
      <c r="D4" s="33" t="s">
        <v>35</v>
      </c>
      <c r="E4" s="15">
        <v>90</v>
      </c>
      <c r="F4" s="25">
        <v>29.19</v>
      </c>
      <c r="G4" s="15">
        <v>161</v>
      </c>
      <c r="H4" s="15">
        <v>9</v>
      </c>
      <c r="I4" s="15">
        <v>9</v>
      </c>
      <c r="J4" s="16">
        <v>10</v>
      </c>
    </row>
    <row r="5" spans="1:10">
      <c r="A5" s="7"/>
      <c r="B5" s="10" t="s">
        <v>18</v>
      </c>
      <c r="C5" s="3">
        <v>138</v>
      </c>
      <c r="D5" s="36" t="s">
        <v>29</v>
      </c>
      <c r="E5" s="21">
        <v>150</v>
      </c>
      <c r="F5" s="28">
        <v>12.45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30</v>
      </c>
      <c r="E6" s="17">
        <v>200</v>
      </c>
      <c r="F6" s="26">
        <v>13.36</v>
      </c>
      <c r="G6" s="17">
        <v>98</v>
      </c>
      <c r="H6" s="17">
        <v>4</v>
      </c>
      <c r="I6" s="17">
        <v>3</v>
      </c>
      <c r="J6" s="18">
        <v>14</v>
      </c>
    </row>
    <row r="7" spans="1:10">
      <c r="A7" s="7"/>
      <c r="B7" s="1" t="s">
        <v>22</v>
      </c>
      <c r="C7" s="2">
        <v>1.1000000000000001</v>
      </c>
      <c r="D7" s="34" t="s">
        <v>31</v>
      </c>
      <c r="E7" s="17">
        <v>50</v>
      </c>
      <c r="F7" s="26">
        <v>3.7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36</v>
      </c>
      <c r="C8" s="2">
        <v>38.65</v>
      </c>
      <c r="D8" s="34" t="s">
        <v>40</v>
      </c>
      <c r="E8" s="17">
        <v>18</v>
      </c>
      <c r="F8" s="26">
        <v>10.87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26</v>
      </c>
      <c r="C13" s="9"/>
      <c r="D13" s="35"/>
      <c r="E13" s="19">
        <f t="shared" ref="E13:J13" si="0">SUM(E4:E12)</f>
        <v>508</v>
      </c>
      <c r="F13" s="27">
        <f t="shared" si="0"/>
        <v>69.570000000000007</v>
      </c>
      <c r="G13" s="19">
        <f t="shared" si="0"/>
        <v>641</v>
      </c>
      <c r="H13" s="19">
        <f t="shared" si="0"/>
        <v>22</v>
      </c>
      <c r="I13" s="19">
        <f t="shared" si="0"/>
        <v>20</v>
      </c>
      <c r="J13" s="20">
        <f t="shared" si="0"/>
        <v>93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40</v>
      </c>
      <c r="D16" s="36" t="s">
        <v>37</v>
      </c>
      <c r="E16" s="21">
        <v>80</v>
      </c>
      <c r="F16" s="28">
        <v>8.25</v>
      </c>
      <c r="G16" s="21">
        <v>71</v>
      </c>
      <c r="H16" s="21">
        <v>1</v>
      </c>
      <c r="I16" s="21">
        <v>4</v>
      </c>
      <c r="J16" s="22">
        <v>7</v>
      </c>
    </row>
    <row r="17" spans="1:10">
      <c r="A17" s="7"/>
      <c r="B17" s="1" t="s">
        <v>16</v>
      </c>
      <c r="C17" s="2">
        <v>61</v>
      </c>
      <c r="D17" s="34" t="s">
        <v>38</v>
      </c>
      <c r="E17" s="17">
        <v>200</v>
      </c>
      <c r="F17" s="26">
        <v>5.0199999999999996</v>
      </c>
      <c r="G17" s="17">
        <v>89</v>
      </c>
      <c r="H17" s="17">
        <v>2</v>
      </c>
      <c r="I17" s="17">
        <v>2</v>
      </c>
      <c r="J17" s="18">
        <v>15</v>
      </c>
    </row>
    <row r="18" spans="1:10">
      <c r="A18" s="7"/>
      <c r="B18" s="1" t="s">
        <v>17</v>
      </c>
      <c r="C18" s="2">
        <v>596</v>
      </c>
      <c r="D18" s="34" t="s">
        <v>39</v>
      </c>
      <c r="E18" s="17">
        <v>200</v>
      </c>
      <c r="F18" s="26">
        <v>49.69</v>
      </c>
      <c r="G18" s="17">
        <v>227</v>
      </c>
      <c r="H18" s="17">
        <v>18</v>
      </c>
      <c r="I18" s="17">
        <v>6</v>
      </c>
      <c r="J18" s="18">
        <v>26</v>
      </c>
    </row>
    <row r="19" spans="1:10">
      <c r="A19" s="7"/>
      <c r="B19" s="1" t="s">
        <v>32</v>
      </c>
      <c r="C19" s="2">
        <v>294</v>
      </c>
      <c r="D19" s="34" t="s">
        <v>33</v>
      </c>
      <c r="E19" s="17">
        <v>200</v>
      </c>
      <c r="F19" s="26">
        <v>5.13</v>
      </c>
      <c r="G19" s="17">
        <v>80</v>
      </c>
      <c r="H19" s="17">
        <v>0</v>
      </c>
      <c r="I19" s="17">
        <v>0</v>
      </c>
      <c r="J19" s="18">
        <v>19</v>
      </c>
    </row>
    <row r="20" spans="1:10">
      <c r="A20" s="7"/>
      <c r="B20" s="1" t="s">
        <v>23</v>
      </c>
      <c r="C20" s="2">
        <v>1.1000000000000001</v>
      </c>
      <c r="D20" s="34" t="s">
        <v>31</v>
      </c>
      <c r="E20" s="17">
        <v>25</v>
      </c>
      <c r="F20" s="26">
        <v>1.85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20</v>
      </c>
      <c r="C21" s="2">
        <v>1.2</v>
      </c>
      <c r="D21" s="34" t="s">
        <v>34</v>
      </c>
      <c r="E21" s="17">
        <v>25</v>
      </c>
      <c r="F21" s="26">
        <v>1.85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19</v>
      </c>
      <c r="C22" s="29">
        <v>38.65</v>
      </c>
      <c r="D22" s="37" t="s">
        <v>40</v>
      </c>
      <c r="E22" s="30">
        <v>10</v>
      </c>
      <c r="F22" s="31">
        <v>6.23</v>
      </c>
      <c r="G22" s="30">
        <v>125</v>
      </c>
      <c r="H22" s="30">
        <v>3</v>
      </c>
      <c r="I22" s="30">
        <v>2</v>
      </c>
      <c r="J22" s="32">
        <v>27</v>
      </c>
    </row>
    <row r="23" spans="1:10" ht="15" thickBot="1">
      <c r="A23" s="8"/>
      <c r="B23" s="9" t="s">
        <v>27</v>
      </c>
      <c r="C23" s="9"/>
      <c r="D23" s="35"/>
      <c r="E23" s="19">
        <f t="shared" ref="E23:J23" si="1">SUM(E16:E22)</f>
        <v>740</v>
      </c>
      <c r="F23" s="27">
        <f t="shared" si="1"/>
        <v>78.019999999999982</v>
      </c>
      <c r="G23" s="19">
        <f t="shared" si="1"/>
        <v>701</v>
      </c>
      <c r="H23" s="19">
        <f t="shared" si="1"/>
        <v>28</v>
      </c>
      <c r="I23" s="19">
        <f t="shared" si="1"/>
        <v>14</v>
      </c>
      <c r="J23" s="20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2024-12-10T09:12:30Z</dcterms:modified>
</cp:coreProperties>
</file>