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<sst xmlns="http://schemas.openxmlformats.org/spreadsheetml/2006/main" count="46" uniqueCount="43">
  <si>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</si>
  <si>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</si>
  <si>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</si>
  <si>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</si>
  <si>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</si>
  <si>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</si>
  <si>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</si>
  <si>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</si>
  <si>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</si>
  <si>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</si>
  <si>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</si>
  <si>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</si>
  <si>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</si>
  <si>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</si>
  <si>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</si>
  <si>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</si>
  <si>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</si>
  <si>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</si>
  <si>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</si>
  <si>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</si>
  <si>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</si>
  <si>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</si>
  <si>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</si>
  <si>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</si>
  <si>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</si>
  <si>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</si>
  <si>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</si>
  <si>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</si>
  <si>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</si>
  <si>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</si>
  <si>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</si>
  <si>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</si>
  <si>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</si>
  <si>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</si>
  <si>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котлеты из гов</t>
  </si>
  <si>
    <t>макаронные изд-я</t>
  </si>
  <si>
    <t>чай с сах</t>
  </si>
  <si>
    <t>салат из свеклы с яб</t>
  </si>
  <si>
    <t>суп картоф горох</t>
  </si>
  <si>
    <t>каша гречневая рас</t>
  </si>
  <si>
    <t>яблоки</t>
  </si>
  <si>
    <t>кисель витаминный</t>
  </si>
  <si>
    <t>азу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</si>
</sst>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45649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7.7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34</v>
      </c>
      <c r="E5" s="21">
        <v>100</v>
      </c>
      <c r="F5" s="28">
        <v>29.7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33</v>
      </c>
      <c r="C6" s="3">
        <v>212</v>
      </c>
      <c r="D6" s="36" t="s">
        <v>35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36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50</v>
      </c>
      <c r="F8" s="26">
        <v>3.7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28</v>
      </c>
      <c r="C9" s="29">
        <v>38.590000000000003</v>
      </c>
      <c r="D9" s="37" t="s">
        <v>40</v>
      </c>
      <c r="E9" s="30">
        <v>143</v>
      </c>
      <c r="F9" s="31">
        <v>21.47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" thickBot="1">
      <c r="A14" s="8"/>
      <c r="B14" s="9" t="s">
        <v>24</v>
      </c>
      <c r="C14" s="9"/>
      <c r="D14" s="35"/>
      <c r="E14" s="19">
        <f t="shared" ref="E14:J14" si="0">SUM(E4:E13)</f>
        <v>658</v>
      </c>
      <c r="F14" s="27">
        <f t="shared" si="0"/>
        <v>69.570000000000007</v>
      </c>
      <c r="G14" s="19">
        <f t="shared" si="0"/>
        <v>675</v>
      </c>
      <c r="H14" s="19">
        <f t="shared" si="0"/>
        <v>28</v>
      </c>
      <c r="I14" s="19">
        <f t="shared" si="0"/>
        <v>23</v>
      </c>
      <c r="J14" s="20">
        <f t="shared" si="0"/>
        <v>88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37</v>
      </c>
      <c r="E18" s="21">
        <v>80</v>
      </c>
      <c r="F18" s="28">
        <v>8.07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38</v>
      </c>
      <c r="E19" s="17">
        <v>200</v>
      </c>
      <c r="F19" s="26">
        <v>4.8099999999999996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33</v>
      </c>
      <c r="C20" s="2">
        <v>173</v>
      </c>
      <c r="D20" s="34" t="s">
        <v>39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42</v>
      </c>
      <c r="E21" s="17">
        <v>95</v>
      </c>
      <c r="F21" s="26">
        <v>40.96</v>
      </c>
      <c r="G21" s="17">
        <v>160</v>
      </c>
      <c r="H21" s="17">
        <v>11</v>
      </c>
      <c r="I21" s="17">
        <v>12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41</v>
      </c>
      <c r="E22" s="17">
        <v>200</v>
      </c>
      <c r="F22" s="26">
        <v>13.15</v>
      </c>
      <c r="G22" s="17">
        <v>128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1.85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1.85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 t="s">
        <v>17</v>
      </c>
      <c r="C25" s="29">
        <v>38.630000000000003</v>
      </c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 t="s">
        <v>25</v>
      </c>
      <c r="C27" s="9"/>
      <c r="D27" s="35"/>
      <c r="E27" s="19">
        <f t="shared" ref="E27:J27" si="1">SUM(E18:E26)</f>
        <v>775</v>
      </c>
      <c r="F27" s="27">
        <v>78.02</v>
      </c>
      <c r="G27" s="19">
        <f t="shared" si="1"/>
        <v>875</v>
      </c>
      <c r="H27" s="19">
        <f t="shared" si="1"/>
        <v>40</v>
      </c>
      <c r="I27" s="19">
        <f t="shared" si="1"/>
        <v>28</v>
      </c>
      <c r="J27" s="20">
        <f t="shared" si="1"/>
        <v>98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2024-12-20T09:32:09Z</dcterms:modified>
</cp:coreProperties>
</file>