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<sst xmlns="http://schemas.openxmlformats.org/spreadsheetml/2006/main" count="47" uniqueCount="45">
  <si>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</si>
  <si>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</si>
  <si>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</si>
  <si>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</si>
  <si>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</si>
  <si>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</si>
  <si>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</si>
  <si>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</si>
  <si>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</si>
  <si>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</si>
  <si>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</si>
  <si>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</si>
  <si>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</si>
  <si>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</si>
  <si>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</si>
  <si>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</si>
  <si>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</si>
  <si>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</si>
  <si>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</si>
  <si>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</si>
  <si>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</si>
  <si>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</si>
  <si>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</si>
  <si>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</si>
  <si>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</si>
  <si>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</si>
  <si>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</si>
  <si>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</si>
  <si>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</si>
  <si>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</si>
  <si>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</si>
  <si>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</si>
  <si>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</si>
  <si>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</si>
  <si>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</si>
  <si>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щи из св кап со смет</t>
  </si>
  <si>
    <t>рыба тушен в том соусе</t>
  </si>
  <si>
    <t>каша ячневая рас</t>
  </si>
  <si>
    <t>гарнир</t>
  </si>
  <si>
    <t>напитки</t>
  </si>
  <si>
    <t>сок натур</t>
  </si>
  <si>
    <t>конд.из-я</t>
  </si>
  <si>
    <t>вафли</t>
  </si>
  <si>
    <t>огурцы свеж</t>
  </si>
  <si>
    <t>компот из  св.яблок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</si>
</sst>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45758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32</v>
      </c>
      <c r="E4" s="15">
        <v>185</v>
      </c>
      <c r="F4" s="25">
        <v>16.600000000000001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27</v>
      </c>
      <c r="C5" s="3">
        <v>270</v>
      </c>
      <c r="D5" s="36" t="s">
        <v>33</v>
      </c>
      <c r="E5" s="21">
        <v>75</v>
      </c>
      <c r="F5" s="28">
        <v>20.25</v>
      </c>
      <c r="G5" s="21">
        <v>291</v>
      </c>
      <c r="H5" s="21">
        <v>8</v>
      </c>
      <c r="I5" s="21">
        <v>6</v>
      </c>
      <c r="J5" s="22">
        <v>51</v>
      </c>
    </row>
    <row r="6" spans="1:12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2">
      <c r="A7" s="7"/>
      <c r="B7" s="1" t="s">
        <v>20</v>
      </c>
      <c r="C7" s="2">
        <v>1.1000000000000001</v>
      </c>
      <c r="D7" s="34" t="s">
        <v>28</v>
      </c>
      <c r="E7" s="17">
        <v>30</v>
      </c>
      <c r="F7" s="26">
        <v>4</v>
      </c>
      <c r="G7" s="17">
        <v>118</v>
      </c>
      <c r="H7" s="17">
        <v>4</v>
      </c>
      <c r="I7" s="17">
        <v>0</v>
      </c>
      <c r="J7" s="18">
        <v>25</v>
      </c>
    </row>
    <row r="8" spans="1:12">
      <c r="A8" s="7"/>
      <c r="B8" s="2" t="s">
        <v>39</v>
      </c>
      <c r="C8" s="2">
        <v>38.61</v>
      </c>
      <c r="D8" s="34" t="s">
        <v>40</v>
      </c>
      <c r="E8" s="17">
        <v>200</v>
      </c>
      <c r="F8" s="26">
        <v>24</v>
      </c>
      <c r="G8" s="17">
        <v>40</v>
      </c>
      <c r="H8" s="17">
        <v>0</v>
      </c>
      <c r="I8" s="17">
        <v>0</v>
      </c>
      <c r="J8" s="18">
        <v>10</v>
      </c>
    </row>
    <row r="9" spans="1:12">
      <c r="A9" s="7"/>
      <c r="B9" s="29" t="s">
        <v>41</v>
      </c>
      <c r="C9" s="29">
        <v>38.659999999999997</v>
      </c>
      <c r="D9" s="37" t="s">
        <v>42</v>
      </c>
      <c r="E9" s="30">
        <v>19</v>
      </c>
      <c r="F9" s="31">
        <v>5.2</v>
      </c>
      <c r="G9" s="30">
        <v>520</v>
      </c>
      <c r="H9" s="30">
        <v>6</v>
      </c>
      <c r="I9" s="30">
        <v>31</v>
      </c>
      <c r="J9" s="32">
        <v>56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 ht="15" thickBot="1">
      <c r="A13" s="8"/>
      <c r="B13" s="9" t="s">
        <v>24</v>
      </c>
      <c r="C13" s="9"/>
      <c r="D13" s="35"/>
      <c r="E13" s="19">
        <f t="shared" ref="E13:J13" si="0">SUM(E4:E12)</f>
        <v>709</v>
      </c>
      <c r="F13" s="27">
        <f t="shared" si="0"/>
        <v>71.09</v>
      </c>
      <c r="G13" s="19">
        <f t="shared" si="0"/>
        <v>1193</v>
      </c>
      <c r="H13" s="19">
        <f t="shared" si="0"/>
        <v>23</v>
      </c>
      <c r="I13" s="19">
        <f t="shared" si="0"/>
        <v>43</v>
      </c>
      <c r="J13" s="20">
        <f t="shared" si="0"/>
        <v>181</v>
      </c>
    </row>
    <row r="14" spans="1:12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2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2">
      <c r="A16" s="7" t="s">
        <v>14</v>
      </c>
      <c r="B16" s="10" t="s">
        <v>15</v>
      </c>
      <c r="C16" s="3">
        <v>26</v>
      </c>
      <c r="D16" s="36" t="s">
        <v>43</v>
      </c>
      <c r="E16" s="21">
        <v>60</v>
      </c>
      <c r="F16" s="28">
        <v>12.2</v>
      </c>
      <c r="G16" s="21">
        <v>7</v>
      </c>
      <c r="H16" s="21">
        <v>0</v>
      </c>
      <c r="I16" s="21">
        <v>0</v>
      </c>
      <c r="J16" s="22">
        <v>1</v>
      </c>
    </row>
    <row r="17" spans="1:10">
      <c r="A17" s="7"/>
      <c r="B17" s="1" t="s">
        <v>16</v>
      </c>
      <c r="C17" s="2">
        <v>53</v>
      </c>
      <c r="D17" s="34" t="s">
        <v>35</v>
      </c>
      <c r="E17" s="17">
        <v>210</v>
      </c>
      <c r="F17" s="26">
        <v>8.84</v>
      </c>
      <c r="G17" s="17">
        <v>86</v>
      </c>
      <c r="H17" s="17">
        <v>2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80</v>
      </c>
      <c r="D18" s="34" t="s">
        <v>36</v>
      </c>
      <c r="E18" s="17">
        <v>135</v>
      </c>
      <c r="F18" s="26">
        <v>32.090000000000003</v>
      </c>
      <c r="G18" s="17">
        <v>143</v>
      </c>
      <c r="H18" s="17">
        <v>18</v>
      </c>
      <c r="I18" s="17">
        <v>6</v>
      </c>
      <c r="J18" s="18">
        <v>42</v>
      </c>
    </row>
    <row r="19" spans="1:10">
      <c r="A19" s="7"/>
      <c r="B19" s="1" t="s">
        <v>38</v>
      </c>
      <c r="C19" s="2">
        <v>184</v>
      </c>
      <c r="D19" s="34" t="s">
        <v>37</v>
      </c>
      <c r="E19" s="17">
        <v>155</v>
      </c>
      <c r="F19" s="26">
        <v>4.76</v>
      </c>
      <c r="G19" s="17">
        <v>179</v>
      </c>
      <c r="H19" s="17">
        <v>5</v>
      </c>
      <c r="I19" s="17">
        <v>4</v>
      </c>
      <c r="J19" s="18">
        <v>31</v>
      </c>
    </row>
    <row r="20" spans="1:10">
      <c r="A20" s="7"/>
      <c r="B20" s="1" t="s">
        <v>29</v>
      </c>
      <c r="C20" s="2">
        <v>294</v>
      </c>
      <c r="D20" s="34" t="s">
        <v>44</v>
      </c>
      <c r="E20" s="17">
        <v>200</v>
      </c>
      <c r="F20" s="26">
        <v>7.86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41</v>
      </c>
      <c r="C21" s="2">
        <v>38</v>
      </c>
      <c r="D21" s="34" t="s">
        <v>42</v>
      </c>
      <c r="E21" s="17">
        <v>37</v>
      </c>
      <c r="F21" s="26">
        <v>9.98</v>
      </c>
      <c r="G21" s="17">
        <v>520</v>
      </c>
      <c r="H21" s="17">
        <v>6</v>
      </c>
      <c r="I21" s="17">
        <v>31</v>
      </c>
      <c r="J21" s="18">
        <v>56</v>
      </c>
    </row>
    <row r="22" spans="1:10">
      <c r="A22" s="7"/>
      <c r="B22" s="1" t="s">
        <v>21</v>
      </c>
      <c r="C22" s="2">
        <v>1.1000000000000001</v>
      </c>
      <c r="D22" s="34" t="s">
        <v>30</v>
      </c>
      <c r="E22" s="17">
        <v>25</v>
      </c>
      <c r="F22" s="26">
        <v>2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18</v>
      </c>
      <c r="C23" s="2">
        <v>1.2</v>
      </c>
      <c r="D23" s="34" t="s">
        <v>31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SUM(E16:E24)</f>
        <v>847</v>
      </c>
      <c r="F25" s="27">
        <f t="shared" si="1"/>
        <v>79.73</v>
      </c>
      <c r="G25" s="19">
        <f t="shared" si="1"/>
        <v>1124</v>
      </c>
      <c r="H25" s="19">
        <f t="shared" si="1"/>
        <v>35</v>
      </c>
      <c r="I25" s="19">
        <f t="shared" si="1"/>
        <v>46</v>
      </c>
      <c r="J25" s="20">
        <f t="shared" si="1"/>
        <v>186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2025-04-10T08:49:13Z</dcterms:modified>
</cp:coreProperties>
</file>