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<sst xmlns="http://schemas.openxmlformats.org/spreadsheetml/2006/main" count="45" uniqueCount="43">
  <si>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</si>
  <si>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</si>
  <si>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</si>
  <si>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</si>
  <si>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</si>
  <si>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</si>
  <si>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</si>
  <si>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</si>
  <si>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</si>
  <si>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</si>
  <si>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</si>
  <si>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</si>
  <si>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</si>
  <si>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</si>
  <si>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</si>
  <si>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</si>
  <si>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</si>
  <si>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</si>
  <si>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</si>
  <si>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</si>
  <si>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</si>
  <si>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</si>
  <si>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</si>
  <si>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</si>
  <si>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</si>
  <si>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</si>
  <si>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</si>
  <si>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</si>
  <si>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</si>
  <si>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чай с/сах</t>
  </si>
  <si>
    <t>хлеб пшенич</t>
  </si>
  <si>
    <t>мол. Напитки</t>
  </si>
  <si>
    <t>щи из св. кап со/см</t>
  </si>
  <si>
    <t>рыба тушен в том соусе</t>
  </si>
  <si>
    <t>гор. Напиток</t>
  </si>
  <si>
    <t>хлеб ржан</t>
  </si>
  <si>
    <t>фрукты</t>
  </si>
  <si>
    <t>йогурт</t>
  </si>
  <si>
    <t>булочка домаш</t>
  </si>
  <si>
    <t>картофельное пюре</t>
  </si>
  <si>
    <t>компот из сухофруктов</t>
  </si>
  <si>
    <t>салат из свеклы с иэюмом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</si>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</sst>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45926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16.899999999999999</v>
      </c>
      <c r="G4" s="14">
        <v>210</v>
      </c>
      <c r="H4" s="14">
        <v>5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38</v>
      </c>
      <c r="E5" s="20">
        <v>75</v>
      </c>
      <c r="F5" s="27">
        <v>21.75</v>
      </c>
      <c r="G5" s="20">
        <v>358</v>
      </c>
      <c r="H5" s="20">
        <v>7</v>
      </c>
      <c r="I5" s="20">
        <v>12</v>
      </c>
      <c r="J5" s="21">
        <v>55</v>
      </c>
    </row>
    <row r="6" spans="1:10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1.04</v>
      </c>
      <c r="G6" s="16">
        <v>35</v>
      </c>
      <c r="H6" s="16">
        <v>0</v>
      </c>
      <c r="I6" s="16">
        <v>0</v>
      </c>
      <c r="J6" s="17">
        <v>9</v>
      </c>
    </row>
    <row r="7" spans="1:10">
      <c r="A7" s="7"/>
      <c r="B7" s="1" t="s">
        <v>20</v>
      </c>
      <c r="C7" s="2">
        <v>1.1000000000000001</v>
      </c>
      <c r="D7" s="33" t="s">
        <v>30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7"/>
      <c r="B8" s="2" t="s">
        <v>31</v>
      </c>
      <c r="C8" s="2">
        <v>280</v>
      </c>
      <c r="D8" s="33" t="s">
        <v>37</v>
      </c>
      <c r="E8" s="16">
        <v>200</v>
      </c>
      <c r="F8" s="25">
        <v>27.2</v>
      </c>
      <c r="G8" s="16">
        <v>151</v>
      </c>
      <c r="H8" s="16">
        <v>6</v>
      </c>
      <c r="I8" s="16">
        <v>6</v>
      </c>
      <c r="J8" s="17">
        <v>18</v>
      </c>
    </row>
    <row r="9" spans="1:10">
      <c r="A9" s="7"/>
      <c r="B9" s="28" t="s">
        <v>36</v>
      </c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710</v>
      </c>
      <c r="F13" s="26">
        <f t="shared" si="0"/>
        <v>71.09</v>
      </c>
      <c r="G13" s="18">
        <f t="shared" si="0"/>
        <v>793</v>
      </c>
      <c r="H13" s="18">
        <f t="shared" si="0"/>
        <v>22</v>
      </c>
      <c r="I13" s="18">
        <f t="shared" si="0"/>
        <v>25</v>
      </c>
      <c r="J13" s="19">
        <f t="shared" si="0"/>
        <v>123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41</v>
      </c>
      <c r="E16" s="20">
        <v>80</v>
      </c>
      <c r="F16" s="27">
        <v>6.1</v>
      </c>
      <c r="G16" s="20">
        <v>103</v>
      </c>
      <c r="H16" s="20">
        <v>1</v>
      </c>
      <c r="I16" s="20">
        <v>6</v>
      </c>
      <c r="J16" s="21">
        <v>12</v>
      </c>
    </row>
    <row r="17" spans="1:10">
      <c r="A17" s="7"/>
      <c r="B17" s="1" t="s">
        <v>15</v>
      </c>
      <c r="C17" s="2">
        <v>53</v>
      </c>
      <c r="D17" s="33" t="s">
        <v>32</v>
      </c>
      <c r="E17" s="16">
        <v>208</v>
      </c>
      <c r="F17" s="25">
        <v>7.19</v>
      </c>
      <c r="G17" s="16">
        <v>108</v>
      </c>
      <c r="H17" s="16">
        <v>2</v>
      </c>
      <c r="I17" s="16">
        <v>6</v>
      </c>
      <c r="J17" s="17">
        <v>11</v>
      </c>
    </row>
    <row r="18" spans="1:10">
      <c r="A18" s="7"/>
      <c r="B18" s="1" t="s">
        <v>16</v>
      </c>
      <c r="C18" s="2">
        <v>80</v>
      </c>
      <c r="D18" s="33" t="s">
        <v>33</v>
      </c>
      <c r="E18" s="16">
        <v>135</v>
      </c>
      <c r="F18" s="25">
        <v>31.78</v>
      </c>
      <c r="G18" s="16">
        <v>157</v>
      </c>
      <c r="H18" s="16">
        <v>20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39</v>
      </c>
      <c r="E19" s="16">
        <v>150</v>
      </c>
      <c r="F19" s="25">
        <v>15.04</v>
      </c>
      <c r="G19" s="16">
        <v>164</v>
      </c>
      <c r="H19" s="16">
        <v>4</v>
      </c>
      <c r="I19" s="16">
        <v>6</v>
      </c>
      <c r="J19" s="17">
        <v>24</v>
      </c>
    </row>
    <row r="20" spans="1:10">
      <c r="A20" s="7"/>
      <c r="B20" s="1" t="s">
        <v>34</v>
      </c>
      <c r="C20" s="2">
        <v>295</v>
      </c>
      <c r="D20" s="33" t="s">
        <v>40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18</v>
      </c>
      <c r="C22" s="2">
        <v>1.2</v>
      </c>
      <c r="D22" s="33" t="s">
        <v>35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36</v>
      </c>
      <c r="C23" s="28">
        <v>38.64</v>
      </c>
      <c r="D23" s="36" t="s">
        <v>42</v>
      </c>
      <c r="E23" s="29">
        <v>37</v>
      </c>
      <c r="F23" s="30">
        <v>10.37</v>
      </c>
      <c r="G23" s="29">
        <v>210</v>
      </c>
      <c r="H23" s="29">
        <v>2</v>
      </c>
      <c r="I23" s="29">
        <v>3</v>
      </c>
      <c r="J23" s="31">
        <v>43</v>
      </c>
    </row>
    <row r="24" spans="1:10" ht="15" thickBot="1">
      <c r="A24" s="8"/>
      <c r="B24" s="9" t="s">
        <v>25</v>
      </c>
      <c r="C24" s="9"/>
      <c r="D24" s="34"/>
      <c r="E24" s="18">
        <f t="shared" ref="E24:J24" si="1">SUM(E16:E23)</f>
        <v>860</v>
      </c>
      <c r="F24" s="26">
        <f t="shared" si="1"/>
        <v>79.72999999999999</v>
      </c>
      <c r="G24" s="18">
        <f t="shared" si="1"/>
        <v>922</v>
      </c>
      <c r="H24" s="18">
        <f t="shared" si="1"/>
        <v>33</v>
      </c>
      <c r="I24" s="18">
        <f t="shared" si="1"/>
        <v>27</v>
      </c>
      <c r="J24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2025-09-26T10:09:43Z</dcterms:modified>
</cp:coreProperties>
</file>